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20490" windowHeight="7755" tabRatio="986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'QF-LDC-25'!$A$8:$K$27</definedName>
    <definedName name="_xlnm._FilterDatabase" localSheetId="12" hidden="1">'QF-LDC-33'!$A$1:$G$81</definedName>
    <definedName name="_xlnm.Print_Area" localSheetId="1">'QF-LDC-22'!$A$1:$F$107</definedName>
    <definedName name="_xlnm.Print_Area" localSheetId="2">'QF-LDC-23'!$A$60:$J$118</definedName>
    <definedName name="_xlnm.Print_Area" localSheetId="3">'QF-LDC-24'!$A$182:$J$218</definedName>
    <definedName name="_xlnm.Print_Area" localSheetId="4">'QF-LDC-25'!$A$57:$J$80</definedName>
    <definedName name="_xlnm.Print_Area" localSheetId="5">'QF-LDC-26'!$A$60:$J$101</definedName>
    <definedName name="_xlnm.Print_Area" localSheetId="6">'QF-LDC-27'!$A$2:$J$31</definedName>
    <definedName name="_xlnm.Print_Area" localSheetId="7">'QF-LDC-28'!$A$2:$K$30</definedName>
    <definedName name="_xlnm.Print_Area" localSheetId="8">'QF-LDC-29'!$A$1:$K$32</definedName>
    <definedName name="_xlnm.Print_Area" localSheetId="9">'QF-LDC-30'!$A$2:$L$34</definedName>
    <definedName name="_xlnm.Print_Area" localSheetId="10">'QF-LDC-31'!$A$3:$N$25</definedName>
    <definedName name="_xlnm.Print_Area" localSheetId="11">'QF-LDC-32'!$A$1:$F$72</definedName>
    <definedName name="_xlnm.Print_Area" localSheetId="12">'QF-LDC-33'!$A$1:$G$77</definedName>
    <definedName name="_xlnm.Print_Area" localSheetId="13">'QF-LDC-34'!$A$1:$G$25</definedName>
    <definedName name="_xlnm.Print_Area" localSheetId="14">'QF-LDC-35'!$A$159:$L$212</definedName>
    <definedName name="_xlnm.Print_Area" localSheetId="15">'QF-LDC-36'!$A$49:$H$71</definedName>
    <definedName name="_xlnm.Print_Area" localSheetId="16">'QF-LDC-37'!$P$1:$AD$38</definedName>
    <definedName name="_xlnm.Print_Area" localSheetId="17">'QF-LDC-38'!$A$1:$F$62</definedName>
  </definedNames>
  <calcPr calcId="144525"/>
</workbook>
</file>

<file path=xl/sharedStrings.xml><?xml version="1.0" encoding="utf-8"?>
<sst xmlns="http://schemas.openxmlformats.org/spreadsheetml/2006/main" count="4297" uniqueCount="1128">
  <si>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</si>
  <si>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</si>
  <si>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</si>
  <si>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</si>
  <si>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</si>
  <si>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</si>
  <si>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</si>
  <si>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</si>
  <si>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</si>
  <si>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</si>
  <si>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</si>
  <si>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</si>
  <si>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</si>
  <si>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</si>
  <si>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</si>
  <si>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</si>
  <si>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</si>
  <si>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</si>
  <si>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</si>
  <si>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</si>
  <si>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</si>
  <si>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</si>
  <si>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</si>
  <si>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</si>
  <si>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</si>
  <si>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</si>
  <si>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</si>
  <si>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</si>
  <si>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</si>
  <si>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</si>
  <si>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</si>
  <si>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</si>
  <si>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</si>
  <si>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</si>
  <si>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</si>
  <si>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</si>
  <si>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</si>
  <si>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</si>
  <si>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</si>
  <si>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</si>
  <si>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</si>
  <si>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</si>
  <si>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</si>
  <si>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</si>
  <si>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</si>
  <si>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</si>
  <si>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</si>
  <si>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</si>
  <si>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</si>
  <si>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</si>
  <si>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</si>
  <si>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</si>
  <si>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</si>
  <si>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</si>
  <si>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</si>
  <si>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</si>
  <si>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</si>
  <si>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</si>
  <si>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</si>
  <si>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</si>
  <si>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</si>
  <si>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</si>
  <si>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</si>
  <si>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</si>
  <si>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</si>
  <si>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</si>
  <si>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</si>
  <si>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</si>
  <si>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</si>
  <si>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</si>
  <si>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</si>
  <si>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</si>
  <si>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</si>
  <si>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</si>
  <si>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</si>
  <si>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</si>
  <si>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</si>
  <si>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</si>
  <si>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</si>
  <si>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</si>
  <si>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</si>
  <si>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</si>
  <si>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</si>
  <si>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</si>
  <si>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</si>
  <si>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</si>
  <si>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</si>
  <si>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</si>
  <si>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</si>
  <si>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</si>
  <si>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</si>
  <si>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</si>
  <si>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</si>
  <si>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</si>
  <si>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</si>
  <si>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</si>
  <si>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</si>
  <si>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</si>
  <si>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</si>
  <si>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</si>
  <si>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</si>
  <si>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</si>
  <si>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</si>
  <si>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</si>
  <si>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</si>
  <si>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</si>
  <si>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</si>
  <si>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</si>
  <si>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</si>
  <si>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</si>
  <si>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</si>
  <si>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</si>
  <si>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</si>
  <si>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</si>
  <si>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</si>
  <si>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</si>
  <si>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</si>
  <si>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</si>
  <si>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</si>
  <si>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</si>
  <si>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</si>
  <si>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</si>
  <si>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</si>
  <si>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</si>
  <si>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</si>
  <si>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</si>
  <si>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</si>
  <si>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</si>
  <si>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</si>
  <si>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</si>
  <si>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</si>
  <si>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</si>
  <si>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</si>
  <si>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</si>
  <si>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</si>
  <si>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</si>
  <si>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</si>
  <si>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</si>
  <si>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</si>
  <si>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</si>
  <si>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</si>
  <si>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</si>
  <si>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</si>
  <si>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</si>
  <si>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</si>
  <si>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</si>
  <si>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</si>
  <si>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</si>
  <si>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</si>
  <si>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</si>
  <si>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</si>
  <si>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</si>
  <si>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</si>
  <si>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</si>
  <si>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</si>
  <si>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</si>
  <si>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</si>
  <si>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</si>
  <si>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</si>
  <si>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</si>
  <si>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</si>
  <si>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</si>
  <si>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</si>
  <si>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</si>
  <si>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</si>
  <si>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</si>
  <si>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</si>
  <si>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</si>
  <si>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</si>
  <si>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</si>
  <si>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</si>
  <si>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</si>
  <si>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</si>
  <si>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</si>
  <si>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</si>
  <si>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</si>
  <si>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</si>
  <si>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</si>
  <si>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</si>
  <si>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</si>
  <si>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</si>
  <si>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</si>
  <si>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</si>
  <si>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</si>
  <si>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</si>
  <si>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</si>
  <si>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</si>
  <si>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</si>
  <si>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</si>
  <si>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</si>
  <si>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</si>
  <si>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</si>
  <si>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</si>
  <si>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</si>
  <si>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</si>
  <si>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</si>
  <si>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</si>
  <si>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</si>
  <si>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</si>
  <si>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</si>
  <si>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</si>
  <si>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</si>
  <si>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</si>
  <si>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</si>
  <si>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</si>
  <si>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</si>
  <si>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</si>
  <si>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</si>
  <si>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</si>
  <si>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</si>
  <si>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</si>
  <si>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</si>
  <si>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</si>
  <si>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</si>
  <si>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</si>
  <si>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</si>
  <si>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</si>
  <si>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</si>
  <si>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</si>
  <si>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</si>
  <si>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</si>
  <si>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</si>
  <si>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</si>
  <si>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</si>
  <si>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</si>
  <si>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</si>
  <si>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</si>
  <si>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</si>
  <si>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</si>
  <si>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</si>
  <si>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</si>
  <si>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</si>
  <si>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</si>
  <si>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</si>
  <si>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</si>
  <si>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</si>
  <si>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</si>
  <si>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</si>
  <si>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</si>
  <si>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</si>
  <si>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</si>
  <si>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</si>
  <si>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</si>
  <si>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</si>
  <si>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</si>
  <si>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</si>
  <si>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</si>
  <si>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</si>
  <si>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</si>
  <si>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</si>
  <si>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</si>
  <si>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</si>
  <si>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</si>
  <si>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</si>
  <si>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</si>
  <si>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</si>
  <si>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</si>
  <si>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</si>
  <si>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</si>
  <si>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</si>
  <si>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</si>
  <si>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</si>
  <si>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</si>
  <si>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</si>
  <si>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</si>
  <si>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</si>
  <si>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</si>
  <si>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</si>
  <si>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</si>
  <si>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</si>
  <si>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</si>
  <si>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</si>
  <si>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</si>
  <si>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</si>
  <si>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</si>
  <si>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</si>
  <si>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</si>
  <si>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</si>
  <si>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</si>
  <si>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</si>
  <si>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</si>
  <si>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</si>
  <si>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</si>
  <si>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</si>
  <si>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</si>
  <si>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</si>
  <si>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</si>
  <si>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</si>
  <si>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</si>
  <si>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</si>
  <si>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</si>
  <si>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</si>
  <si>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</si>
  <si>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</si>
  <si>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</si>
  <si>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</si>
  <si>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</si>
  <si>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</si>
  <si>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</si>
  <si>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</si>
  <si>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</si>
  <si>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</si>
  <si>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</si>
  <si>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</si>
  <si>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</si>
  <si>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</si>
  <si>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</si>
  <si>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</si>
  <si>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</si>
  <si>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</si>
  <si>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</si>
  <si>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</si>
  <si>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</si>
  <si>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</si>
  <si>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</si>
  <si>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</si>
  <si>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</si>
  <si>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</si>
  <si>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</si>
  <si>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</si>
  <si>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</si>
  <si>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</si>
  <si>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</si>
  <si>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</si>
  <si>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</si>
  <si>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</si>
  <si>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</si>
  <si>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</si>
  <si>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</si>
  <si>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</si>
  <si>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</si>
  <si>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</si>
  <si>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</si>
  <si>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</si>
  <si>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</si>
  <si>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</si>
  <si>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</si>
  <si>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</si>
  <si>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</si>
  <si>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</si>
  <si>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</si>
  <si>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</si>
  <si>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</si>
  <si>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</si>
  <si>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</si>
  <si>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</si>
  <si>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</si>
  <si>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</si>
  <si>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</si>
  <si>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</si>
  <si>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</si>
  <si>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</si>
  <si>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</si>
  <si>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</si>
  <si>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</si>
  <si>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</si>
  <si>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</si>
  <si>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</si>
  <si>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</si>
  <si>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</si>
  <si>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</si>
  <si>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</si>
  <si>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</si>
  <si>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</si>
  <si>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</si>
  <si>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</si>
  <si>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</si>
  <si>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</si>
  <si>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</si>
  <si>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</si>
  <si>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</si>
  <si>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</si>
  <si>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</si>
  <si>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</si>
  <si>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</si>
  <si>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</si>
  <si>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</si>
  <si>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</si>
  <si>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</si>
  <si>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</si>
  <si>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</si>
  <si>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</si>
  <si>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</si>
  <si>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</si>
  <si>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</si>
  <si>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July-19</t>
  </si>
  <si>
    <t>August-19</t>
  </si>
  <si>
    <t>19:00</t>
  </si>
  <si>
    <t>Sep-19</t>
  </si>
  <si>
    <t>Others</t>
  </si>
  <si>
    <t xml:space="preserve">Maximum Day Peak Genaration </t>
  </si>
  <si>
    <t>Total Unserved energy  :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</si>
  <si>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</si>
  <si>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</si>
  <si>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</si>
  <si>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</si>
  <si>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Madaripur</t>
  </si>
  <si>
    <t>from the calculation of GMD, PGCB,  Ishwardi.</t>
  </si>
  <si>
    <t>Purbasadipur</t>
  </si>
  <si>
    <t>Kishoreganj</t>
  </si>
  <si>
    <t>Siddhirganj</t>
  </si>
  <si>
    <t xml:space="preserve">Due to tripping of 132/33 kV Transformer-T1 </t>
  </si>
  <si>
    <t>Due to red-hot maintenance of 132/33 kV Transformer T2</t>
  </si>
  <si>
    <t>Due to trippnig of 132/33 kV Transformer-T1</t>
  </si>
  <si>
    <t>Naogaon</t>
  </si>
  <si>
    <t>14:00</t>
  </si>
  <si>
    <t>24:00</t>
  </si>
  <si>
    <t>Khulshi</t>
  </si>
  <si>
    <t>Madunaghat</t>
  </si>
  <si>
    <t>Halishahar</t>
  </si>
  <si>
    <t>Kabirpur</t>
  </si>
  <si>
    <t>Due to red-hot maintenance of 132/33 kV Transformer T1</t>
  </si>
  <si>
    <t>!</t>
  </si>
  <si>
    <t>Ramganj</t>
  </si>
  <si>
    <t>Due to red-hot maintenance of 132/33 kV Transformer T3</t>
  </si>
  <si>
    <t>Barisal(S)</t>
  </si>
  <si>
    <t>Bottail</t>
  </si>
  <si>
    <t>24-05-2020</t>
  </si>
  <si>
    <t>30-05-2020</t>
  </si>
  <si>
    <t>Month:May' 2020</t>
  </si>
  <si>
    <t>05.05.2020</t>
  </si>
  <si>
    <t>09:00</t>
  </si>
  <si>
    <t>17.05.2020</t>
  </si>
  <si>
    <t>31.05.2020</t>
  </si>
  <si>
    <t>27.05.2020</t>
  </si>
  <si>
    <t>07:00</t>
  </si>
  <si>
    <t>16.05.2020</t>
  </si>
  <si>
    <t>19.05.2020</t>
  </si>
  <si>
    <t>08.05.2020</t>
  </si>
  <si>
    <t>13:00</t>
  </si>
  <si>
    <t>13.05.2020</t>
  </si>
  <si>
    <t>Month:MAY' 2020</t>
  </si>
  <si>
    <t>09.05.2020</t>
  </si>
  <si>
    <t>25.05.2020</t>
  </si>
  <si>
    <t>07.05.2020</t>
  </si>
  <si>
    <t>18/05/20</t>
  </si>
  <si>
    <t>21/05/20</t>
  </si>
  <si>
    <t>18/05/2020</t>
  </si>
  <si>
    <t>14/05/2020</t>
  </si>
  <si>
    <t>10/05/2020</t>
  </si>
  <si>
    <t>17/05/2020</t>
  </si>
  <si>
    <t>30.05.2020</t>
  </si>
  <si>
    <t xml:space="preserve">   Previous Month (April 2020)</t>
  </si>
  <si>
    <t xml:space="preserve">           Current Month (May 2020)</t>
  </si>
  <si>
    <t>Due to tripping of 132/33 kV Transformer T3</t>
  </si>
  <si>
    <t>Due to tripping of Kaliakoir -Kabirpur 132 kV line-1 &amp; 2</t>
  </si>
  <si>
    <t>Manikganj</t>
  </si>
  <si>
    <t xml:space="preserve">Due to S/D of132/33 kV Transformer-T2 </t>
  </si>
  <si>
    <t>Kadda</t>
  </si>
  <si>
    <t>Due to S/D of 33 kV Bus-1</t>
  </si>
  <si>
    <t xml:space="preserve">Due to S/D of132/33 kV Transformer-T4 </t>
  </si>
  <si>
    <t xml:space="preserve">Due to S/D of132/33 kV Transformer-T3 </t>
  </si>
  <si>
    <t>Due to S/D of132/33 kV Transformer-T2 &amp; T4</t>
  </si>
  <si>
    <t>Due to tripping of 33 kV CB</t>
  </si>
  <si>
    <t>Gulshan</t>
  </si>
  <si>
    <t xml:space="preserve">Due to tripping of 132/33 kV Transformer-T2 </t>
  </si>
  <si>
    <t>Due to tripping of 132/33 kV Transformers-T1 &amp; T2</t>
  </si>
  <si>
    <t>Due to tripping of Haripur-Bhulta 132 kV line</t>
  </si>
  <si>
    <t>Due to tripping of Haripur-Narsinghdi 132 kV line</t>
  </si>
  <si>
    <t>Dohazari</t>
  </si>
  <si>
    <t xml:space="preserve">Due to tripping of 132/33 kV Transformer-T1 &amp; T3 </t>
  </si>
  <si>
    <t>Due to tripping of 132/33 kV Transformers-T1  ,&amp; T3</t>
  </si>
  <si>
    <t>Due to insulator breaking at R-phase at Hathazari end</t>
  </si>
  <si>
    <t>Due to tripping of Dohazari-Cox'sbazar 132 kV line-1 &amp; 2</t>
  </si>
  <si>
    <t>Cox'sbazar</t>
  </si>
  <si>
    <t>Due to S/D of kV main Bus</t>
  </si>
  <si>
    <t>Due to S/D of 132/33 kV Transformers-T1 &amp; T2</t>
  </si>
  <si>
    <t>Due to trippnig of 132/33 kV Transformers-T1 &amp; T2</t>
  </si>
  <si>
    <t>Sreemongal</t>
  </si>
  <si>
    <t>Cumilla(S)</t>
  </si>
  <si>
    <t>Due to trippnig of Cumilla(S)-SM.Nagar 132 kV line-1 &amp; 2</t>
  </si>
  <si>
    <t>Sylhet S/S</t>
  </si>
  <si>
    <t>Due to tripping of sylhet S/S-Sylhet P/S 132 kV line</t>
  </si>
  <si>
    <t>Gopalganj</t>
  </si>
  <si>
    <t>Faridpur</t>
  </si>
  <si>
    <t>Due to tripping of 132/33 kV Transformers T1 &amp; T2</t>
  </si>
  <si>
    <t>Mongla</t>
  </si>
  <si>
    <t>Due to tripping of Barisal-Patuakhali 132 kV line</t>
  </si>
  <si>
    <t>Due to tripping of Mongla-Bagerhat 132 kV line</t>
  </si>
  <si>
    <t>Due to tripping of Faridpur-Bheramara 132 kV line-1</t>
  </si>
  <si>
    <t>Due to S/D of 132/33 kV Transformer T1</t>
  </si>
  <si>
    <t>Due to Emergency maintenance work</t>
  </si>
  <si>
    <t>Due to tripping of Baghabari-Ishurdi 230 kV line</t>
  </si>
  <si>
    <t>Saidpur</t>
  </si>
  <si>
    <t>Due to red-hot maintenance of 33 kV Bus-2</t>
  </si>
  <si>
    <t>Due to red-hot maintenance of 33 kV Bus</t>
  </si>
  <si>
    <t>Due to red-hot maintenance of 132 kV Bus</t>
  </si>
  <si>
    <t>Pabna</t>
  </si>
  <si>
    <t>Due to trippnig of 132/33 kV Transformer-T2</t>
  </si>
  <si>
    <t>Due to S/D of 132/33 kV TransformersT1 &amp; T3</t>
  </si>
  <si>
    <t>Due to S/D of 132/33 kV TransformerT2</t>
  </si>
  <si>
    <t>Due to S/D of 132/33 kV TransformerT3</t>
  </si>
  <si>
    <t>Ullon</t>
  </si>
  <si>
    <t>2hour 23 min</t>
  </si>
  <si>
    <t>28 min</t>
  </si>
  <si>
    <t>01-05-20</t>
  </si>
  <si>
    <t>02-05-20</t>
  </si>
  <si>
    <t>03-05-20</t>
  </si>
  <si>
    <t>04-05-20</t>
  </si>
  <si>
    <t>05-05-20</t>
  </si>
  <si>
    <t>06-05-20</t>
  </si>
  <si>
    <t>07-05-20</t>
  </si>
  <si>
    <t>08-05-20</t>
  </si>
  <si>
    <t>09-05-20</t>
  </si>
  <si>
    <t>10-05-20</t>
  </si>
  <si>
    <t>11-05-20</t>
  </si>
  <si>
    <t>12-05-20</t>
  </si>
  <si>
    <t>13-05-20</t>
  </si>
  <si>
    <t>14-05-20</t>
  </si>
  <si>
    <t>15-05-20</t>
  </si>
  <si>
    <t>16-05-20</t>
  </si>
  <si>
    <t>17-05-20</t>
  </si>
  <si>
    <t>18-05-20</t>
  </si>
  <si>
    <t>19-05-20</t>
  </si>
  <si>
    <t>20-05-20</t>
  </si>
  <si>
    <t>21-05-20</t>
  </si>
  <si>
    <t>22-05-20</t>
  </si>
  <si>
    <t>23-05-20</t>
  </si>
  <si>
    <t>24-05-20</t>
  </si>
  <si>
    <t>25-05-20</t>
  </si>
  <si>
    <t>26-05-20</t>
  </si>
  <si>
    <t>27-05-20</t>
  </si>
  <si>
    <t>28-05-20</t>
  </si>
  <si>
    <t>29-05-20</t>
  </si>
  <si>
    <t>30-05-20</t>
  </si>
  <si>
    <t>Peak Genaration of May 2019</t>
  </si>
  <si>
    <t>Peak Demand of May 2019</t>
  </si>
  <si>
    <t>31/05/2020</t>
  </si>
  <si>
    <t>Maximum peak Generation recorded upto 31/05/2020</t>
  </si>
  <si>
    <t>Maximum peak Demand recorded upto 31/05/2020</t>
  </si>
  <si>
    <t>Maximum load shed recorded upto 31/05/2020</t>
  </si>
  <si>
    <t xml:space="preserve">  May 2020</t>
  </si>
  <si>
    <t xml:space="preserve">   April 2020</t>
  </si>
  <si>
    <t>14/04/20</t>
  </si>
  <si>
    <t>25/04/20</t>
  </si>
  <si>
    <t>05/04/20</t>
  </si>
  <si>
    <t>09/04/2020</t>
  </si>
  <si>
    <t>14/04/2020</t>
  </si>
  <si>
    <t xml:space="preserve">  May 2019</t>
  </si>
  <si>
    <t>25/05/19</t>
  </si>
  <si>
    <t>08/05/19</t>
  </si>
  <si>
    <t>11'/05/19</t>
  </si>
  <si>
    <t>Month:May 2020</t>
  </si>
  <si>
    <t>18.05.2020</t>
  </si>
  <si>
    <t>01/09/19</t>
  </si>
  <si>
    <t>31-05-20</t>
  </si>
  <si>
    <t>10/05/20</t>
  </si>
  <si>
    <t>20/05/20</t>
  </si>
  <si>
    <t>29/05/20</t>
  </si>
  <si>
    <t>27/05/20</t>
  </si>
  <si>
    <t>19/05/20</t>
  </si>
  <si>
    <t>Date: 18/06/2020</t>
  </si>
  <si>
    <t>27.21.0000.603.16.087.20.285</t>
  </si>
  <si>
    <t xml:space="preserve">          Current Month (May2020)</t>
  </si>
  <si>
    <t>POWER GRID COMPANY OF BANGLADESH LTD</t>
  </si>
  <si>
    <t>Outage of Sub-Station Equipment due to Tripping/Emergency Maintenance</t>
  </si>
  <si>
    <t>Month: May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</si>
  <si>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</si>
  <si>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</si>
  <si>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</si>
  <si>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</si>
  <si>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</si>
  <si>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</si>
  <si>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</si>
  <si>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</si>
  <si>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</si>
  <si>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</si>
  <si>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Transformers-T3</t>
  </si>
  <si>
    <t>Tripped showing differential relay</t>
  </si>
  <si>
    <t xml:space="preserve">Power interruption </t>
  </si>
  <si>
    <t>132/33 kV Transformers-T2 &amp; T3</t>
  </si>
  <si>
    <t>Due to red-hot maintenance at 33 kV side</t>
  </si>
  <si>
    <t>No interruption</t>
  </si>
  <si>
    <t xml:space="preserve">Tripped showing O/C &amp; E/F  relay </t>
  </si>
  <si>
    <t>Tangail</t>
  </si>
  <si>
    <t>132/33 kV Transformers-T1 &amp; T2</t>
  </si>
  <si>
    <t xml:space="preserve">Tripped showing O/C  relay </t>
  </si>
  <si>
    <t>Kishireganj</t>
  </si>
  <si>
    <t>132/33 kV Transformer-T2</t>
  </si>
  <si>
    <t>Dhamrai</t>
  </si>
  <si>
    <t xml:space="preserve">Due to red-hot maintenance </t>
  </si>
  <si>
    <t>132/33 kV Transformer-T3</t>
  </si>
  <si>
    <t>132/33 kV Transformer-T2 with 33 kV full Bus</t>
  </si>
  <si>
    <t>132/33 kV Transformer-T4</t>
  </si>
  <si>
    <t xml:space="preserve">Due to Breaker maintenance </t>
  </si>
  <si>
    <t>Due to 33 kV R-phase CT burnt</t>
  </si>
  <si>
    <t>Total :</t>
  </si>
  <si>
    <t>Unserved Energy:</t>
  </si>
  <si>
    <t>Dhaka (South) Grid Circle :</t>
  </si>
  <si>
    <t>Madanganj</t>
  </si>
  <si>
    <t>132/33 kV Transformer-T1</t>
  </si>
  <si>
    <t>33 all incoming CB</t>
  </si>
  <si>
    <t>Tripped showing 33 kV Lalbagh feeder fault</t>
  </si>
  <si>
    <t>Shyampur</t>
  </si>
  <si>
    <t>Due to backup pro.relay</t>
  </si>
  <si>
    <t>Tripped showing O/C &amp; E/F relay at 33 kV side</t>
  </si>
  <si>
    <t>Chattogram Grid Circle :</t>
  </si>
  <si>
    <t>Tripped showing E/F  relay at 33 kV side</t>
  </si>
  <si>
    <t>Due to Oil filling</t>
  </si>
  <si>
    <t>132/33 kV Transformers-T1, &amp; T3</t>
  </si>
  <si>
    <t>Tripped showing O/C relay at 33 kV feeder burst</t>
  </si>
  <si>
    <t>132 kV main Bus -1 &amp; 2</t>
  </si>
  <si>
    <t>132/33 kV Transformers-MT1 MT2 &amp; MT4</t>
  </si>
  <si>
    <t xml:space="preserve">Cumilla Grid Circle : </t>
  </si>
  <si>
    <t xml:space="preserve">132/33 kV Transformers-T1 </t>
  </si>
  <si>
    <t xml:space="preserve">Tripped showing O/C relay </t>
  </si>
  <si>
    <t>132/33 kV Transformers-T2</t>
  </si>
  <si>
    <t xml:space="preserve">132/33 kV Transformer-T3 </t>
  </si>
  <si>
    <t>Shahjibazar</t>
  </si>
  <si>
    <t>Ashuganj</t>
  </si>
  <si>
    <t>Ashuganj 230 kV Bus-1</t>
  </si>
  <si>
    <t>Due to bursting of Y-phase CT</t>
  </si>
  <si>
    <t xml:space="preserve">132/33 kV Transformer-T1 </t>
  </si>
  <si>
    <t>Chowmuhani</t>
  </si>
  <si>
    <t>132/33 kV Transformers-T1 &amp; T3</t>
  </si>
  <si>
    <t>132/33 kV Transformer-T2 &amp; 33 kV Bus</t>
  </si>
  <si>
    <t xml:space="preserve">Khulna Grid Circle : </t>
  </si>
  <si>
    <t>132/33 kV Transformers-T1</t>
  </si>
  <si>
    <t>Bagerhat</t>
  </si>
  <si>
    <t>Gopalganj(N)</t>
  </si>
  <si>
    <t>400/132 kV Transformer-T01</t>
  </si>
  <si>
    <t>400/132 kV Transformer-T02</t>
  </si>
  <si>
    <t>400/132 kV Transformers-T01 &amp; T2</t>
  </si>
  <si>
    <t xml:space="preserve">Tripped showing closed block  relay </t>
  </si>
  <si>
    <t>132 kV capacitor bank-1</t>
  </si>
  <si>
    <t>Due to bursting of Y-phase L/A</t>
  </si>
  <si>
    <t>Due to red-hot maintenance 33 kV side</t>
  </si>
  <si>
    <t>Tripped showing 33 kV feeder fault</t>
  </si>
  <si>
    <t>Sirajganj</t>
  </si>
  <si>
    <t>230 kV Bus-2</t>
  </si>
  <si>
    <t>Due to fuse burn of auxiliary X-former</t>
  </si>
  <si>
    <t xml:space="preserve">HVDC Grid Circle : </t>
  </si>
  <si>
    <t>Power interruption</t>
  </si>
  <si>
    <t>33 kV Bus</t>
  </si>
  <si>
    <t xml:space="preserve">Due to emergency maintenance </t>
  </si>
  <si>
    <t>Shahjadpur</t>
  </si>
  <si>
    <t>Tripped showing O/C  relay  at 33 kV side</t>
  </si>
  <si>
    <t>Bogura Grid Circle:</t>
  </si>
  <si>
    <t>Tripped showing E/F relay at 33 kV side</t>
  </si>
  <si>
    <t>132/33 kV Transformer-T5</t>
  </si>
  <si>
    <t xml:space="preserve">Tripped showing Buchholz relay </t>
  </si>
  <si>
    <t>Joldhaka</t>
  </si>
  <si>
    <t>230/132 kV Transformer-T2</t>
  </si>
  <si>
    <t>Due to Oil leakage</t>
  </si>
  <si>
    <t>C.nawabganj</t>
  </si>
  <si>
    <t>Due to gas filling</t>
  </si>
  <si>
    <t>33 kV bus-2</t>
  </si>
  <si>
    <t>33 kV bus</t>
  </si>
  <si>
    <t>230/132 kV Transformers-T1 &amp; T2</t>
  </si>
  <si>
    <t>Due to heavy fiashing at 132 kV side</t>
  </si>
  <si>
    <t>132 kV Bus</t>
  </si>
  <si>
    <t>Tripped showing E/F relay</t>
  </si>
  <si>
    <t>Palashbari</t>
  </si>
  <si>
    <t>132/33 kV Transformers-T3 ,T4 &amp; 33 kV Bus</t>
  </si>
  <si>
    <t>230/132 kV Transformer-T03</t>
  </si>
  <si>
    <t>Tripped showing O/V relay</t>
  </si>
  <si>
    <t>132/33 kV Transformers-T1 &amp; T3 bus</t>
  </si>
  <si>
    <t>230/132 kV Transformer-T01</t>
  </si>
  <si>
    <t>Norail</t>
  </si>
  <si>
    <t>132/33 kV Transformer-13</t>
  </si>
  <si>
    <t>Others  :</t>
  </si>
  <si>
    <t>230/132 kV Transformer-OAT12</t>
  </si>
  <si>
    <t>Tripped showing E/F relay at 132 kV side</t>
  </si>
  <si>
    <t>Tripped showing O/C relay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</si>
  <si>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</si>
  <si>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</si>
  <si>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</si>
  <si>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</si>
  <si>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Page: 1/4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</si>
  <si>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</si>
  <si>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</si>
  <si>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</si>
  <si>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</si>
  <si>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</si>
  <si>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</si>
  <si>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</si>
  <si>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</si>
  <si>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</si>
  <si>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Aminbazar-Kaliakoir 230 kV line-1</t>
  </si>
  <si>
    <t>Tripped showing dist.(Z3) relay</t>
  </si>
  <si>
    <t>Tongi-Ghorashal 230 kV line-1</t>
  </si>
  <si>
    <t>Tripped showing dist. relay</t>
  </si>
  <si>
    <t>Tangail-Mymensingh 132 kV line</t>
  </si>
  <si>
    <t>Kabirpur-Kaliakori 132 kV line-1</t>
  </si>
  <si>
    <t>Aminbazar-Mirpur 132 kV line-1</t>
  </si>
  <si>
    <t>Aminbazar-Manikganj P.P 132 kV line-1</t>
  </si>
  <si>
    <t>Tangail-Kaliakoir 132 kV line</t>
  </si>
  <si>
    <t>Tripped showing General trip</t>
  </si>
  <si>
    <t>Kabirpur-Kadda 132 kV line-2</t>
  </si>
  <si>
    <t>Tripped showing dist.67N.AR block relay</t>
  </si>
  <si>
    <t>Kaliakoir-Kabirpur 132 kV line-1 &amp; 2</t>
  </si>
  <si>
    <t>Due to bursting of L/A</t>
  </si>
  <si>
    <t xml:space="preserve">Kaliakoir-Tangail 132 kV line-1 </t>
  </si>
  <si>
    <t>Tripped showing dist.A/R block relay</t>
  </si>
  <si>
    <t>Kaliakoir-Tangail 132 kV line-2</t>
  </si>
  <si>
    <t>Amibazar</t>
  </si>
  <si>
    <t xml:space="preserve">Amibazar-Savar 132 k line-1 </t>
  </si>
  <si>
    <t>Amibazar-Savar 132 k line-2</t>
  </si>
  <si>
    <t>Amibazar-Manikganj Power line-2</t>
  </si>
  <si>
    <t>Mymensingh-Kishoreganj 132 kV line-2</t>
  </si>
  <si>
    <t>Mymensingh-Netrakona 132 kV line-1</t>
  </si>
  <si>
    <t>Mymensingh-Netrakona 132 kV line-2</t>
  </si>
  <si>
    <t>Mymensingh-RPCL 132 kV line-2</t>
  </si>
  <si>
    <t>Tripped showing E/F. relay</t>
  </si>
  <si>
    <t xml:space="preserve">Kaliakoir-Kabirpur 132 kV line-1 </t>
  </si>
  <si>
    <t>Kaliakoir-Tangail 132 kV line-1</t>
  </si>
  <si>
    <t>Kadda-Rajendrapur 132 kV line-2</t>
  </si>
  <si>
    <t>Kaliakoir-Kabirpur 132 kV line-1</t>
  </si>
  <si>
    <t>Kadda-Rajendrapur 132 kV line-1</t>
  </si>
  <si>
    <t>Tangail-RPCL 132 kV line-2</t>
  </si>
  <si>
    <t>Shyampur(N)</t>
  </si>
  <si>
    <t>Shyampur(N)-Shyampur (O) 132 kV line-1</t>
  </si>
  <si>
    <t>Hasnabad-APR 230 kV line-1</t>
  </si>
  <si>
    <t>Tripped showing auto reclosing lock &amp; E/F. relay</t>
  </si>
  <si>
    <t>Ghorashal</t>
  </si>
  <si>
    <t>Ghorashal-Joydevpur 132 kV line-1</t>
  </si>
  <si>
    <t>Ghorashal-Bhulta 230 kV line-2</t>
  </si>
  <si>
    <t>Haripur-Bhulta 132 kV line</t>
  </si>
  <si>
    <t>Meghnaghat</t>
  </si>
  <si>
    <t>Meghnaghat-Shyampur 230 k line-2</t>
  </si>
  <si>
    <t>Ghorashal-Ishurdi 230 kV line-1</t>
  </si>
  <si>
    <t>Bhulta-Rampura 230 kV line-4</t>
  </si>
  <si>
    <t>Tripped showing SOFT .AR block relay</t>
  </si>
  <si>
    <t>Haripur-Narsingdi 132 kV line</t>
  </si>
  <si>
    <t>Sonargaon</t>
  </si>
  <si>
    <t>Sonargaon-Daudkandi 132 kV line-2</t>
  </si>
  <si>
    <t>Ghorashal-Ashuganj 132 kV line-1</t>
  </si>
  <si>
    <t>Ghorashal-Tongi 230 kV line-1</t>
  </si>
  <si>
    <t>Tripped showing dist.&amp; E/F relay</t>
  </si>
  <si>
    <t>Haripur-Sonargaon 132 kV line-2</t>
  </si>
  <si>
    <t>Meghnaghat-Cumilla(N) 230 k line-2</t>
  </si>
  <si>
    <t>Tripped showing SOTF dist.(Z1) relay</t>
  </si>
  <si>
    <t>Narshingdi</t>
  </si>
  <si>
    <t>Narshingdi-B.baria 132 kV line-2</t>
  </si>
  <si>
    <t>Page: 2/4</t>
  </si>
  <si>
    <t>Chittagong Grid Circle :</t>
  </si>
  <si>
    <t>Khulshi-Haishahar 132 kV line-1</t>
  </si>
  <si>
    <t>Tripped showing dist.C-phase relay</t>
  </si>
  <si>
    <t>Hathazari-Khulshi 132 kV line</t>
  </si>
  <si>
    <t xml:space="preserve">Due to insulator breaking at R-phase </t>
  </si>
  <si>
    <t>Hathazari-Baraulia 132 kV line-1 &amp;2</t>
  </si>
  <si>
    <t>Hathazari-Kaptai 132 kV line-1 &amp;2</t>
  </si>
  <si>
    <t>Hathazari-Madunaghat 132 kV line</t>
  </si>
  <si>
    <t>Juldah</t>
  </si>
  <si>
    <t>Jiuldah-Shahmirpur 132 kV line-1</t>
  </si>
  <si>
    <t>Hathazari-Madunaghat 132 kV line-2</t>
  </si>
  <si>
    <t>Sikalbaha</t>
  </si>
  <si>
    <t>Sikalbaha-Dohazari 132 kV line-2</t>
  </si>
  <si>
    <t>Madunaghat-Chandraghona 132 kV line-2</t>
  </si>
  <si>
    <t xml:space="preserve">Dohazari-Cox'xbazar 132 kV line-1 </t>
  </si>
  <si>
    <t>Dohazari-Cox'xbazar 132 kV line-2</t>
  </si>
  <si>
    <t>Hathazari-Baraulia 132 kV line-2</t>
  </si>
  <si>
    <t>Tripped showing O/C. relay</t>
  </si>
  <si>
    <t>Khulshi-Madunaghat 132 kV line-2</t>
  </si>
  <si>
    <t>Chandraghona</t>
  </si>
  <si>
    <t>Chandraghona-Kaptai(O) 132 kV line-1</t>
  </si>
  <si>
    <t>Cumilla Grid Circle :</t>
  </si>
  <si>
    <t>Ashuganj-Ghorashal 230 kV line-1</t>
  </si>
  <si>
    <t>Tripped showing dist.(B-phase) relay</t>
  </si>
  <si>
    <t>Sylhet-Chatak 132 kV line-2</t>
  </si>
  <si>
    <t>Tripped showing dist. (C-phase) relay</t>
  </si>
  <si>
    <t xml:space="preserve">Cumilla(S)-S.M Nagar 132 kV line-1 </t>
  </si>
  <si>
    <t>Due to S.M.Nagar Bus ault</t>
  </si>
  <si>
    <t>Power interruption 22:16 to 23:40</t>
  </si>
  <si>
    <t>Cumilla(S)-S.M Nagar 132 kV line-2</t>
  </si>
  <si>
    <t>Ashuganj-Sirajganj 230 kV line-2</t>
  </si>
  <si>
    <t>Tripped showing A/R block relay</t>
  </si>
  <si>
    <t>Sreemongal-Fenchuganj 132 kV line-1</t>
  </si>
  <si>
    <t>Ashuganj(S)</t>
  </si>
  <si>
    <t>Ashuganj(S)-Ghorashal 230 kV line-2</t>
  </si>
  <si>
    <t>Sylhet S/S-Fenchuganj S/S &amp; Fencguganj P/S 132 line</t>
  </si>
  <si>
    <t>Cumilla(N)</t>
  </si>
  <si>
    <t>Cumilla(N)-Meghnaghat 230 kV line-1</t>
  </si>
  <si>
    <t>Cumilla(N)-Meghnaghat 230 kV line-2</t>
  </si>
  <si>
    <t>Cumilla(N)-Daudkandi 132 kV line-2</t>
  </si>
  <si>
    <t>Ashuganj-Ghorashal 230 kV line-2</t>
  </si>
  <si>
    <t>Tripped showing SOTF. relay</t>
  </si>
  <si>
    <t>Ashuganj-Ghorashal 132 kV line-1</t>
  </si>
  <si>
    <t>Cumilla(N)-Daudkandi 132 kV line-1</t>
  </si>
  <si>
    <t>Tripped showing Dir &amp; O/C  relay</t>
  </si>
  <si>
    <t>Cumilla(N)-Chaddagram 132 kV line</t>
  </si>
  <si>
    <t>Ashuganj-Cumilla(N) 230 kV line-1</t>
  </si>
  <si>
    <t>Tripped showing dist. &amp; E/F relay</t>
  </si>
  <si>
    <t>Cumilla(N)-Chaddagram 132 kV line-2</t>
  </si>
  <si>
    <t>Ramganj-Chowmuhani 132 kV line-2</t>
  </si>
  <si>
    <t>Khulna Grid Circle :</t>
  </si>
  <si>
    <t>Bhola</t>
  </si>
  <si>
    <t xml:space="preserve">Bhola-Barisal(N) 230 kV line-1 </t>
  </si>
  <si>
    <t>Bhola-Barisal(N) 230 kV line-2</t>
  </si>
  <si>
    <t>Barisal-Patuakhali 132 kV line</t>
  </si>
  <si>
    <t>Mongla-Bagerhat 132 kV line</t>
  </si>
  <si>
    <t>Page: 3/4</t>
  </si>
  <si>
    <t>Barisal-Bhandaria 132 kV line</t>
  </si>
  <si>
    <t>Madaripur-Gopalganj 132 kV line-2</t>
  </si>
  <si>
    <t>Faridpur-Bheramara 132 kV line-2</t>
  </si>
  <si>
    <t>Khulna(S)-Satkhira 132 kV line-2</t>
  </si>
  <si>
    <t>Due to red-hot maintenance of Y-phase CT</t>
  </si>
  <si>
    <t>Faridpur-Bheramara 132 kV line-1</t>
  </si>
  <si>
    <t>Gopalganj(New)</t>
  </si>
  <si>
    <t>Gopalganj(New)-Payra 400 kV line-2</t>
  </si>
  <si>
    <t>Barisal(N)</t>
  </si>
  <si>
    <t>Barisal(N)-Barisal (S) 132 kV line</t>
  </si>
  <si>
    <t xml:space="preserve">Due to Voltage flautuation </t>
  </si>
  <si>
    <t>Barisal(S)-Patuakhali 132 kV line</t>
  </si>
  <si>
    <t>Barisal(N)-Bhola 230 kV line-2</t>
  </si>
  <si>
    <t>Barishal</t>
  </si>
  <si>
    <t>Barishal-Madaripur 132 kV line-2</t>
  </si>
  <si>
    <t>Bagerhat-Bhandaria 132 kVline</t>
  </si>
  <si>
    <t>HVDC Grid Circle :</t>
  </si>
  <si>
    <t>Baghabari-Ishurdi 230 kV line-1</t>
  </si>
  <si>
    <t>Bheramara HVDC</t>
  </si>
  <si>
    <t>Bheramara-Ishurdi 230 kV line-3</t>
  </si>
  <si>
    <t>Ishurdi-Ghorashal 230 kV line-1</t>
  </si>
  <si>
    <t>Pabna-Ishurdi 132 kV line</t>
  </si>
  <si>
    <t>Ishurdi-HVDC Bheramara 230 kV line-3</t>
  </si>
  <si>
    <t>Tripped showing O/V. relay</t>
  </si>
  <si>
    <t>Ishurdi-Pabna 132 kV line</t>
  </si>
  <si>
    <t>Jhenidah</t>
  </si>
  <si>
    <t>Jhenidah-Kustia 132 kV line</t>
  </si>
  <si>
    <t>Bharamara</t>
  </si>
  <si>
    <t>Bharamara-Kustia 132 kV line-1</t>
  </si>
  <si>
    <t>Bharamara-Ishurdi 132 kVline-2</t>
  </si>
  <si>
    <t>Due to MCB trip</t>
  </si>
  <si>
    <t>Bharamara-Bottail 132 kV line-1</t>
  </si>
  <si>
    <t>Bharamara-HVDC 230 kV line-1</t>
  </si>
  <si>
    <t>Bheramara-HVDC 230 kV line</t>
  </si>
  <si>
    <t>Bogura Grid Circle :</t>
  </si>
  <si>
    <t>Palashbari-Rangpur Confidence 132 kV line-1</t>
  </si>
  <si>
    <t>Tripped showing dist.(C-phase) relay</t>
  </si>
  <si>
    <t>Bogura-Barapukuria 230 kV line-1</t>
  </si>
  <si>
    <t>Tripped showing dist.&amp; E/F  relay</t>
  </si>
  <si>
    <t>Bogura-Barapukuria 230 kV line-2</t>
  </si>
  <si>
    <t>Bogura-Sherpur 132 kV line-1</t>
  </si>
  <si>
    <t>Tripped showing dist. (B-phase) relay</t>
  </si>
  <si>
    <t>Palashbari-Mahastanghor 132 kV line-1</t>
  </si>
  <si>
    <t>Tripped showing dist.B-phase relay</t>
  </si>
  <si>
    <t>Tripped showing dist. (A-phase) relay</t>
  </si>
  <si>
    <t>Mahastangar</t>
  </si>
  <si>
    <t>Mahastangar-Palshbari 132 132 kV line-2</t>
  </si>
  <si>
    <t>Natore</t>
  </si>
  <si>
    <t>Natore-Bogura 132 kV line-2</t>
  </si>
  <si>
    <t>Baghabari-Sirajganj 230 kV line-2</t>
  </si>
  <si>
    <t>Tripped showing dist relay</t>
  </si>
  <si>
    <t>Rajshahi-Natore 132 kV line-2</t>
  </si>
  <si>
    <t>Bogura-Confidenance Power-132 kV line</t>
  </si>
  <si>
    <t>Palashbari-Rangpur Confidence 132 kV line</t>
  </si>
  <si>
    <t>Baghabari-Sirajganj 230 kV line-1</t>
  </si>
  <si>
    <t>Rajshahi-Natore 132 kV line-1</t>
  </si>
  <si>
    <t>Tripped showing dist .(C-phase) relay</t>
  </si>
  <si>
    <t>Rajshahi-NPSI 132 kV line</t>
  </si>
  <si>
    <t>Rajshahi-Natore 132 kV line-1 &amp; 2</t>
  </si>
  <si>
    <t>Due to bursting of  B-phase L/A</t>
  </si>
  <si>
    <t>Rajshahi-Rajshahi (new) 132 kV line-1 &amp; 2</t>
  </si>
  <si>
    <t>Tripped showing dist.phase relay</t>
  </si>
  <si>
    <t>Barapukuria-Saidpur 132 kV line-2</t>
  </si>
  <si>
    <t>Page: 4/4</t>
  </si>
  <si>
    <t>Barapukuria-Rangpur 132 kV line-2</t>
  </si>
  <si>
    <t xml:space="preserve">Barapukuria-Bogura 230 kV line-2 </t>
  </si>
  <si>
    <t>Barapukuria-Bogura 230 kV line-1</t>
  </si>
  <si>
    <t>Barapukuria P/S</t>
  </si>
  <si>
    <t>Barapukuria-Barapukuria S/S 230 kV line-1</t>
  </si>
  <si>
    <t>Tripped showing 87 LR,R-phase relay</t>
  </si>
  <si>
    <t>Barapukuria P/S-Barapukuria 230 kV line-2</t>
  </si>
  <si>
    <t>Bogura-Bogura Confidence 132 kV line</t>
  </si>
  <si>
    <t>Bogura-Naogaon 132 kV line</t>
  </si>
  <si>
    <t>Others :</t>
  </si>
  <si>
    <t>Ullon-Haripur 132 kV line</t>
  </si>
  <si>
    <t>Haripur-Ullon 132 kV line-2</t>
  </si>
  <si>
    <t>Matuail</t>
  </si>
  <si>
    <t>Matuail-Siddhirganj 132 kV line</t>
  </si>
  <si>
    <t>Tripped showing O/C &amp; E/F 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</si>
  <si>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</si>
  <si>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</si>
  <si>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</si>
  <si>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C/M work</t>
  </si>
  <si>
    <t>132/33 kV Transformer-T1 &amp; 33 kV Bus-1</t>
  </si>
  <si>
    <t xml:space="preserve"> 33 kV Bus-1</t>
  </si>
  <si>
    <t>Due to DS problem</t>
  </si>
  <si>
    <t>Due to replacement work</t>
  </si>
  <si>
    <t>Due to neutral wire</t>
  </si>
  <si>
    <t>Due to high temperature at 33 kV CT</t>
  </si>
  <si>
    <t>Savar</t>
  </si>
  <si>
    <t>400/230 kV Transformer-T1</t>
  </si>
  <si>
    <t>Kallyanpur</t>
  </si>
  <si>
    <t>Due to insulator resistance test</t>
  </si>
  <si>
    <t>Due to tightening nut bult</t>
  </si>
  <si>
    <t>Due to removing kite</t>
  </si>
  <si>
    <t>132/33 kV Transformers-T2 &amp; T4</t>
  </si>
  <si>
    <t>Due to maintenance by PBS</t>
  </si>
  <si>
    <t>Due to maintenancework</t>
  </si>
  <si>
    <t>Due to Isolator problem</t>
  </si>
  <si>
    <t>Due to 33 kV feeder maintenance by PDB</t>
  </si>
  <si>
    <t>132 kV main Bus</t>
  </si>
  <si>
    <t>Unserved Energy :</t>
  </si>
  <si>
    <t>Sunamganj</t>
  </si>
  <si>
    <t>Due to replacement work By 33 kV PBS feeder</t>
  </si>
  <si>
    <t>Due to D/W work</t>
  </si>
  <si>
    <t>Feni</t>
  </si>
  <si>
    <t>Due to 33 kV loop change</t>
  </si>
  <si>
    <t>Due to 33 kV incoming loop</t>
  </si>
  <si>
    <t>230/132 kV Transformer-T1</t>
  </si>
  <si>
    <t>Goalpara</t>
  </si>
  <si>
    <t>33 kV full Bus</t>
  </si>
  <si>
    <t>Due to PT fuse changing</t>
  </si>
  <si>
    <t>132/33 kV Transformer-T1 with 33 kV Bus</t>
  </si>
  <si>
    <t>Due to measurement of bus clamp</t>
  </si>
  <si>
    <t>Due to installation work</t>
  </si>
  <si>
    <t>Kustia</t>
  </si>
  <si>
    <t>Due to maintenance work by PBS</t>
  </si>
  <si>
    <t>Due to Bus extension work</t>
  </si>
  <si>
    <t>Due to 33 kV feeder fault</t>
  </si>
  <si>
    <t>After maintenance work</t>
  </si>
  <si>
    <t>Jessore</t>
  </si>
  <si>
    <t>Due to 33 PBS work</t>
  </si>
  <si>
    <t>Due to DS connecting</t>
  </si>
  <si>
    <t>Due to install relay at 132 kV side</t>
  </si>
  <si>
    <t>Others :Nil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</si>
  <si>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</si>
  <si>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</si>
  <si>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</si>
  <si>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</si>
  <si>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Jamalpur-Mymensingh 132 kV line-2</t>
  </si>
  <si>
    <t>Due to maintenance work</t>
  </si>
  <si>
    <t>Manikganj-Kabirpur 132 kV line-2</t>
  </si>
  <si>
    <t>Due to changing work</t>
  </si>
  <si>
    <t>Mymensingh-Jamalpur 132 kV line-2</t>
  </si>
  <si>
    <t>Amibazar-Mirpur 132 kV line-1 &amp;2</t>
  </si>
  <si>
    <t>Agargaon</t>
  </si>
  <si>
    <t>Agargaon-Satmosjid 132 kV line</t>
  </si>
  <si>
    <t xml:space="preserve">Amibazar-Mirpur 132 kV line-1 </t>
  </si>
  <si>
    <t>Amibazar-Mirpur 132 kV line-2</t>
  </si>
  <si>
    <t xml:space="preserve">Due to SOTF maintenance </t>
  </si>
  <si>
    <t>Kaliakoir-Tongi 230 kV line-2</t>
  </si>
  <si>
    <t>Amibazar-Kallyanpur 132 kV line-2</t>
  </si>
  <si>
    <t>Mirpur</t>
  </si>
  <si>
    <t>Mirpur-Aminbazar 132 kV line-1 &amp; 2</t>
  </si>
  <si>
    <t xml:space="preserve">Amibazar-Mirpur 132 kV line-1 &amp; 2 </t>
  </si>
  <si>
    <t>Due to project work</t>
  </si>
  <si>
    <t>Due to winding temperature high</t>
  </si>
  <si>
    <t>Mymensingh-Kishoreganj 132 kV line-1</t>
  </si>
  <si>
    <t>Mymensingh-Jamalpur 132 kV line-1</t>
  </si>
  <si>
    <t>Due to kite swinging in conductor</t>
  </si>
  <si>
    <t>Hasnabad-Shyampur 230 kV line</t>
  </si>
  <si>
    <t>Rampura-Ullon 132 kV line-1</t>
  </si>
  <si>
    <t>Due to S/S work</t>
  </si>
  <si>
    <t>Rampura-Bashundhara 132 kV line-1</t>
  </si>
  <si>
    <t>Due to remove GI wire on the line</t>
  </si>
  <si>
    <t>Meghnaghat-Shyampur 230 kV line-1</t>
  </si>
  <si>
    <t>Lalbagh</t>
  </si>
  <si>
    <t>Lalbagh-Hasnabad 132 kV line</t>
  </si>
  <si>
    <t>Due to mad climbing.</t>
  </si>
  <si>
    <t>Sonargaon-Orion P/S 132 kV line</t>
  </si>
  <si>
    <t>Haripur-Patulla(new) 132 kV line</t>
  </si>
  <si>
    <t>New connection</t>
  </si>
  <si>
    <t>Shyampur-Patulla(new) 132 kV line</t>
  </si>
  <si>
    <t>Fatulla(new)</t>
  </si>
  <si>
    <t>Fatulla(new) 132  Bus-1 &amp; 2</t>
  </si>
  <si>
    <t>Ghorashal-Ishurdi 230 kV line-2</t>
  </si>
  <si>
    <t>Due to OPGW work</t>
  </si>
  <si>
    <t xml:space="preserve">Abulkhair </t>
  </si>
  <si>
    <t>Abulkhair -Hathazari 230 kV line</t>
  </si>
  <si>
    <t>Dohazari S/S</t>
  </si>
  <si>
    <t>Dohazari S/S-Dohazari P/P 132 kV line-1</t>
  </si>
  <si>
    <t>Due to temparature high</t>
  </si>
  <si>
    <t>Due to PT change</t>
  </si>
  <si>
    <t>Due to PT replacement wprk</t>
  </si>
  <si>
    <t>Sylhet-Fenchuganj P/P 132 kV line</t>
  </si>
  <si>
    <t>Gopalganj(N)- Madaripur 132 kV line-1</t>
  </si>
  <si>
    <t>Khulna(S)-Bheramara HVDC 230 kV line-1</t>
  </si>
  <si>
    <t>Due to high Voltage</t>
  </si>
  <si>
    <t>Khulna(S)-Khulna© 132 kV line-1</t>
  </si>
  <si>
    <t>Due to protection work</t>
  </si>
  <si>
    <t>Madaripur-Barisal 132 kV line-1</t>
  </si>
  <si>
    <t>Shahjadpur-Baghabari 132 kV line-1</t>
  </si>
  <si>
    <t>Bheramara-Faridpur 132 kV line-2</t>
  </si>
  <si>
    <t>Due to kite removal</t>
  </si>
  <si>
    <t>Bheramara HVDC-Pole -1</t>
  </si>
  <si>
    <t>Bheramara HVDC-Pole -2</t>
  </si>
  <si>
    <t>Bottail-Bheramara 132 kV line-1</t>
  </si>
  <si>
    <t>Bottail-Jhenidah 132 k line-2</t>
  </si>
  <si>
    <t>Ishurdi-Bheramara 132 kV line-2</t>
  </si>
  <si>
    <t>Jessore-Noapara 132 kV line-2</t>
  </si>
  <si>
    <t>Naogaon-Santahar P/S 132 kV line</t>
  </si>
  <si>
    <t>Due to P/P work</t>
  </si>
  <si>
    <t>Palashbari-Mohastangar 132 kV line-1</t>
  </si>
  <si>
    <t>Bhola-Barishal (N) 230 kV line-2</t>
  </si>
  <si>
    <t>Due to control voltage</t>
  </si>
  <si>
    <t>Madaripur-Barishal (N) 230 kV line-2</t>
  </si>
  <si>
    <t>Baghabari-Ishurdi 132 kV line</t>
  </si>
  <si>
    <t>Due to removing Jumper</t>
  </si>
  <si>
    <t>Baghabari-Ishurdi 132 kV line-4</t>
  </si>
  <si>
    <t xml:space="preserve">Maximum Load recorded at different Sub-Station </t>
  </si>
  <si>
    <t>Month:May'2020</t>
  </si>
  <si>
    <t>Sl. No</t>
  </si>
  <si>
    <t>Name of the Sub-station</t>
  </si>
  <si>
    <t>DATE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</si>
  <si>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</si>
  <si>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</si>
  <si>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</si>
  <si>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May'2020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</si>
  <si>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</si>
  <si>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</si>
  <si>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</si>
  <si>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</si>
  <si>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</si>
  <si>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</si>
  <si>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</si>
  <si>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</si>
  <si>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Payra</t>
  </si>
  <si>
    <t>Substation</t>
  </si>
  <si>
    <t>230 KV Substation</t>
  </si>
  <si>
    <t>132 kV Substation</t>
  </si>
  <si>
    <t>Dhaka University</t>
  </si>
  <si>
    <t>Page: 2/3</t>
  </si>
  <si>
    <t>132 KV Substation</t>
  </si>
  <si>
    <t>Page: 3/3</t>
  </si>
  <si>
    <t xml:space="preserve">Siddhirganj </t>
  </si>
  <si>
    <t>Munsiganj</t>
  </si>
  <si>
    <t xml:space="preserve">Mymensing </t>
  </si>
  <si>
    <t>Ruppur Paromanobik</t>
  </si>
  <si>
    <t>Shitalakhya</t>
  </si>
  <si>
    <t>Rahim steel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</si>
  <si>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</si>
  <si>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</si>
  <si>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</si>
  <si>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</si>
  <si>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</si>
  <si>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</si>
  <si>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</si>
  <si>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</si>
  <si>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</si>
  <si>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</si>
  <si>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
</t>
  </si>
  <si>
    <t xml:space="preserve">Kalyanpur </t>
  </si>
  <si>
    <t>Uttara</t>
  </si>
  <si>
    <t>Uttara(new)</t>
  </si>
  <si>
    <t>Kamrangirchar</t>
  </si>
  <si>
    <t>Bhasantec</t>
  </si>
  <si>
    <t>Satmosjid</t>
  </si>
  <si>
    <t>Basundhara</t>
  </si>
  <si>
    <t>Joydevpur</t>
  </si>
  <si>
    <t>New Tongi</t>
  </si>
  <si>
    <t>Kodda</t>
  </si>
  <si>
    <t>Rajendrapur</t>
  </si>
  <si>
    <t>Valuka</t>
  </si>
  <si>
    <t>Kishorganj</t>
  </si>
  <si>
    <t>Netrokona</t>
  </si>
  <si>
    <t>Sherpur</t>
  </si>
  <si>
    <t>Srimongal</t>
  </si>
  <si>
    <t>Kulawara</t>
  </si>
  <si>
    <t>Chatak</t>
  </si>
  <si>
    <t>Bianibazar</t>
  </si>
  <si>
    <t>Cumilla (S)</t>
  </si>
  <si>
    <t>Chandpur</t>
  </si>
  <si>
    <t>Daudkandi</t>
  </si>
  <si>
    <t>B.Baria</t>
  </si>
  <si>
    <t>Chaddagram</t>
  </si>
  <si>
    <t>PHP</t>
  </si>
  <si>
    <t>Madanhat</t>
  </si>
  <si>
    <t>Baraulia</t>
  </si>
  <si>
    <t xml:space="preserve">Sikalbaha       </t>
  </si>
  <si>
    <t>Kaptai</t>
  </si>
  <si>
    <t>A. Khaer Stl.</t>
  </si>
  <si>
    <t>Bakulia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</si>
  <si>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</si>
  <si>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</si>
  <si>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</si>
  <si>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</si>
  <si>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</si>
  <si>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</si>
  <si>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</si>
  <si>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Rangamati</t>
  </si>
  <si>
    <t>Abul Khair 230</t>
  </si>
  <si>
    <t>BSRM</t>
  </si>
  <si>
    <t>GPH Ispat</t>
  </si>
  <si>
    <t>Central s/s</t>
  </si>
  <si>
    <t>Noapara</t>
  </si>
  <si>
    <t>Jashore</t>
  </si>
  <si>
    <t>Benapol</t>
  </si>
  <si>
    <t>G.K Project</t>
  </si>
  <si>
    <t>Sariatpur</t>
  </si>
  <si>
    <t>Satkhira</t>
  </si>
  <si>
    <t>Gallamari</t>
  </si>
  <si>
    <t>Magura</t>
  </si>
  <si>
    <t>Chuadanga</t>
  </si>
  <si>
    <t>Barsal(N)</t>
  </si>
  <si>
    <t>Barsal(S)</t>
  </si>
  <si>
    <t>Patuakhali</t>
  </si>
  <si>
    <t>Bhandaria</t>
  </si>
  <si>
    <t>Borhan Uddin</t>
  </si>
  <si>
    <t>Rajshahi New</t>
  </si>
  <si>
    <t>C.Nawabganj</t>
  </si>
  <si>
    <t>Amnura</t>
  </si>
  <si>
    <t>Serajganj</t>
  </si>
  <si>
    <t>Niyamatpur</t>
  </si>
  <si>
    <t>Joypurhat</t>
  </si>
  <si>
    <t>Sherpur(Bogura)</t>
  </si>
  <si>
    <t>Mohastangar</t>
  </si>
  <si>
    <t>Lalmonirhat</t>
  </si>
  <si>
    <t>Thakurgaon</t>
  </si>
  <si>
    <t>Palshbari</t>
  </si>
  <si>
    <t>Panchugar</t>
  </si>
  <si>
    <t>Kurigram</t>
  </si>
  <si>
    <t>Khulna South</t>
  </si>
  <si>
    <t>Comilla (N)</t>
  </si>
  <si>
    <t>Megnaghat</t>
  </si>
  <si>
    <t>AKSML</t>
  </si>
  <si>
    <t>Ashuganj (S)</t>
  </si>
  <si>
    <t>GPH</t>
  </si>
  <si>
    <t>Rahim Steal</t>
  </si>
  <si>
    <t>Narsinghdi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</si>
  <si>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</si>
  <si>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</si>
  <si>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</si>
  <si>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</si>
  <si>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</si>
  <si>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</si>
  <si>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</si>
  <si>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</si>
  <si>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</si>
  <si>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</si>
  <si>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</si>
  <si>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</si>
  <si>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</si>
  <si>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Ruppur paromanobik</t>
  </si>
  <si>
    <t>Noagaon</t>
  </si>
  <si>
    <t>Mohastangor</t>
  </si>
  <si>
    <t>Panchagar</t>
  </si>
</sst>
</file>

<file path=xl/styles.xml><?xml version="1.0" encoding="utf-8"?>
<styleSheet xmlns="http://schemas.openxmlformats.org/spreadsheetml/2006/main">
  <numFmts count="22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[$-409]dd\-mmm\-yy;@"/>
    <numFmt numFmtId="180" formatCode="0.0%"/>
    <numFmt numFmtId="181" formatCode="[$-409]dddd\,\ mmmm\ dd\,\ yyyy"/>
    <numFmt numFmtId="182" formatCode="[h]:mm:ss;@"/>
    <numFmt numFmtId="183" formatCode="[hh]:mm"/>
    <numFmt numFmtId="184" formatCode="[hh]&quot;:&quot;mm"/>
    <numFmt numFmtId="185" formatCode="00\-00"/>
  </numFmts>
  <fonts count="11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24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26"/>
      <name val="Arial"/>
      <family val="2"/>
    </font>
    <font>
      <sz val="7"/>
      <name val="Arial"/>
      <family val="2"/>
    </font>
    <font>
      <sz val="8"/>
      <color theme="1"/>
      <name val="Calibri"/>
      <family val="2"/>
      <scheme val="minor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2"/>
      <color theme="1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hair">
        <color rgb="FF0000FF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hair">
        <color rgb="FF0000FF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hair">
        <color rgb="FF0000FF"/>
      </top>
      <bottom style="hair">
        <color rgb="FF0000FF"/>
      </bottom>
      <diagonal/>
    </border>
    <border>
      <left style="thin">
        <color theme="1"/>
      </left>
      <right style="thin">
        <color theme="1"/>
      </right>
      <top/>
      <bottom style="hair">
        <color rgb="FF0000FF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medium">
        <color indexed="64"/>
      </bottom>
      <diagonal/>
    </border>
  </borders>
  <cellStyleXfs count="574">
    <xf numFmtId="0" fontId="0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164" fontId="5" fillId="0" borderId="0"/>
    <xf numFmtId="0" fontId="5" fillId="0" borderId="0">
      <alignment vertical="center"/>
    </xf>
    <xf numFmtId="9" fontId="5" fillId="0" borderId="0" applyFont="0" applyFill="0" applyBorder="0" applyAlignment="0" applyProtection="0"/>
    <xf numFmtId="0" fontId="5" fillId="0" borderId="0">
      <alignment textRotation="75"/>
    </xf>
    <xf numFmtId="0" fontId="5" fillId="0" borderId="0"/>
    <xf numFmtId="0" fontId="70" fillId="0" borderId="0"/>
    <xf numFmtId="0" fontId="4" fillId="0" borderId="0"/>
    <xf numFmtId="0" fontId="5" fillId="0" borderId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2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4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8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12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9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0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3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9" fillId="20" borderId="131" applyNumberFormat="0" applyAlignment="0" applyProtection="0"/>
    <xf numFmtId="0" fontId="79" fillId="20" borderId="131" applyNumberFormat="0" applyAlignment="0" applyProtection="0"/>
    <xf numFmtId="0" fontId="79" fillId="20" borderId="131" applyNumberFormat="0" applyAlignment="0" applyProtection="0"/>
    <xf numFmtId="0" fontId="79" fillId="20" borderId="131" applyNumberFormat="0" applyAlignment="0" applyProtection="0"/>
    <xf numFmtId="0" fontId="79" fillId="20" borderId="131" applyNumberFormat="0" applyAlignment="0" applyProtection="0"/>
    <xf numFmtId="0" fontId="79" fillId="20" borderId="131" applyNumberFormat="0" applyAlignment="0" applyProtection="0"/>
    <xf numFmtId="0" fontId="79" fillId="20" borderId="131" applyNumberFormat="0" applyAlignment="0" applyProtection="0"/>
    <xf numFmtId="0" fontId="79" fillId="20" borderId="131" applyNumberFormat="0" applyAlignment="0" applyProtection="0"/>
    <xf numFmtId="0" fontId="79" fillId="20" borderId="131" applyNumberFormat="0" applyAlignment="0" applyProtection="0"/>
    <xf numFmtId="0" fontId="79" fillId="20" borderId="131" applyNumberFormat="0" applyAlignment="0" applyProtection="0"/>
    <xf numFmtId="0" fontId="80" fillId="21" borderId="132" applyNumberFormat="0" applyAlignment="0" applyProtection="0"/>
    <xf numFmtId="0" fontId="80" fillId="21" borderId="132" applyNumberFormat="0" applyAlignment="0" applyProtection="0"/>
    <xf numFmtId="0" fontId="80" fillId="21" borderId="132" applyNumberFormat="0" applyAlignment="0" applyProtection="0"/>
    <xf numFmtId="0" fontId="80" fillId="21" borderId="132" applyNumberFormat="0" applyAlignment="0" applyProtection="0"/>
    <xf numFmtId="0" fontId="80" fillId="21" borderId="132" applyNumberFormat="0" applyAlignment="0" applyProtection="0"/>
    <xf numFmtId="0" fontId="80" fillId="21" borderId="132" applyNumberFormat="0" applyAlignment="0" applyProtection="0"/>
    <xf numFmtId="0" fontId="80" fillId="21" borderId="132" applyNumberFormat="0" applyAlignment="0" applyProtection="0"/>
    <xf numFmtId="0" fontId="80" fillId="21" borderId="132" applyNumberFormat="0" applyAlignment="0" applyProtection="0"/>
    <xf numFmtId="0" fontId="80" fillId="21" borderId="132" applyNumberFormat="0" applyAlignment="0" applyProtection="0"/>
    <xf numFmtId="0" fontId="80" fillId="21" borderId="132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2" fillId="4" borderId="0" applyNumberFormat="0" applyBorder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3" fillId="0" borderId="133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4" fillId="0" borderId="134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7" borderId="131" applyNumberFormat="0" applyAlignment="0" applyProtection="0"/>
    <xf numFmtId="0" fontId="86" fillId="7" borderId="131" applyNumberFormat="0" applyAlignment="0" applyProtection="0"/>
    <xf numFmtId="0" fontId="86" fillId="7" borderId="131" applyNumberFormat="0" applyAlignment="0" applyProtection="0"/>
    <xf numFmtId="0" fontId="86" fillId="7" borderId="131" applyNumberFormat="0" applyAlignment="0" applyProtection="0"/>
    <xf numFmtId="0" fontId="86" fillId="7" borderId="131" applyNumberFormat="0" applyAlignment="0" applyProtection="0"/>
    <xf numFmtId="0" fontId="86" fillId="7" borderId="131" applyNumberFormat="0" applyAlignment="0" applyProtection="0"/>
    <xf numFmtId="0" fontId="86" fillId="7" borderId="131" applyNumberFormat="0" applyAlignment="0" applyProtection="0"/>
    <xf numFmtId="0" fontId="86" fillId="7" borderId="131" applyNumberFormat="0" applyAlignment="0" applyProtection="0"/>
    <xf numFmtId="0" fontId="86" fillId="7" borderId="131" applyNumberFormat="0" applyAlignment="0" applyProtection="0"/>
    <xf numFmtId="0" fontId="86" fillId="7" borderId="131" applyNumberFormat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7" fillId="0" borderId="136" applyNumberFormat="0" applyFill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3" fillId="0" borderId="0"/>
    <xf numFmtId="179" fontId="3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3" fillId="0" borderId="0"/>
    <xf numFmtId="179" fontId="3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5" fillId="0" borderId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5" fillId="23" borderId="137" applyNumberFormat="0" applyFont="0" applyAlignment="0" applyProtection="0"/>
    <xf numFmtId="0" fontId="90" fillId="20" borderId="138" applyNumberFormat="0" applyAlignment="0" applyProtection="0"/>
    <xf numFmtId="0" fontId="90" fillId="20" borderId="138" applyNumberFormat="0" applyAlignment="0" applyProtection="0"/>
    <xf numFmtId="0" fontId="90" fillId="20" borderId="138" applyNumberFormat="0" applyAlignment="0" applyProtection="0"/>
    <xf numFmtId="0" fontId="90" fillId="20" borderId="138" applyNumberFormat="0" applyAlignment="0" applyProtection="0"/>
    <xf numFmtId="0" fontId="90" fillId="20" borderId="138" applyNumberFormat="0" applyAlignment="0" applyProtection="0"/>
    <xf numFmtId="0" fontId="90" fillId="20" borderId="138" applyNumberFormat="0" applyAlignment="0" applyProtection="0"/>
    <xf numFmtId="0" fontId="90" fillId="20" borderId="138" applyNumberFormat="0" applyAlignment="0" applyProtection="0"/>
    <xf numFmtId="0" fontId="90" fillId="20" borderId="138" applyNumberFormat="0" applyAlignment="0" applyProtection="0"/>
    <xf numFmtId="0" fontId="90" fillId="20" borderId="138" applyNumberFormat="0" applyAlignment="0" applyProtection="0"/>
    <xf numFmtId="0" fontId="90" fillId="20" borderId="13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2" fillId="0" borderId="139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1839"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/>
    <xf numFmtId="15" fontId="9" fillId="0" borderId="0" xfId="0" applyNumberFormat="1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/>
    <xf numFmtId="15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/>
    <xf numFmtId="0" fontId="14" fillId="0" borderId="0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165" fontId="11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5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top" indent="3"/>
    </xf>
    <xf numFmtId="2" fontId="19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29" fillId="0" borderId="0" xfId="0" applyFont="1" applyFill="1" applyBorder="1" applyAlignment="1">
      <alignment horizontal="left" vertical="top"/>
    </xf>
    <xf numFmtId="0" fontId="22" fillId="0" borderId="0" xfId="0" applyFont="1" applyFill="1" applyAlignment="1">
      <alignment vertical="center"/>
    </xf>
    <xf numFmtId="2" fontId="22" fillId="0" borderId="0" xfId="0" applyNumberFormat="1" applyFont="1" applyFill="1" applyAlignment="1">
      <alignment horizontal="center" vertical="center"/>
    </xf>
    <xf numFmtId="46" fontId="9" fillId="0" borderId="0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/>
    </xf>
    <xf numFmtId="46" fontId="17" fillId="0" borderId="7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/>
    </xf>
    <xf numFmtId="0" fontId="30" fillId="0" borderId="0" xfId="0" applyFont="1" applyFill="1" applyBorder="1"/>
    <xf numFmtId="0" fontId="17" fillId="0" borderId="0" xfId="0" applyFont="1" applyFill="1" applyBorder="1"/>
    <xf numFmtId="46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6" fontId="9" fillId="0" borderId="0" xfId="0" applyNumberFormat="1" applyFont="1" applyFill="1" applyBorder="1"/>
    <xf numFmtId="0" fontId="23" fillId="0" borderId="0" xfId="0" applyFont="1" applyFill="1" applyBorder="1"/>
    <xf numFmtId="2" fontId="23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20" fontId="9" fillId="0" borderId="0" xfId="0" applyNumberFormat="1" applyFont="1" applyFill="1" applyBorder="1"/>
    <xf numFmtId="0" fontId="9" fillId="0" borderId="0" xfId="0" applyFont="1" applyFill="1" applyAlignment="1">
      <alignment vertical="top" wrapText="1"/>
    </xf>
    <xf numFmtId="20" fontId="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/>
    </xf>
    <xf numFmtId="0" fontId="17" fillId="0" borderId="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right" vertical="top"/>
    </xf>
    <xf numFmtId="0" fontId="31" fillId="0" borderId="0" xfId="0" applyFont="1" applyFill="1"/>
    <xf numFmtId="0" fontId="14" fillId="0" borderId="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9" fillId="0" borderId="0" xfId="0" applyFont="1" applyFill="1" applyAlignment="1"/>
    <xf numFmtId="0" fontId="27" fillId="0" borderId="0" xfId="6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36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37" fillId="0" borderId="0" xfId="0" applyFont="1" applyFill="1" applyAlignment="1">
      <alignment horizontal="center" vertical="top"/>
    </xf>
    <xf numFmtId="0" fontId="37" fillId="0" borderId="0" xfId="0" applyFont="1" applyFill="1"/>
    <xf numFmtId="0" fontId="37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9" fillId="0" borderId="0" xfId="0" applyFont="1" applyFill="1" applyBorder="1" applyAlignment="1">
      <alignment horizontal="left" vertical="top"/>
    </xf>
    <xf numFmtId="0" fontId="40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46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Alignment="1">
      <alignment vertical="center"/>
    </xf>
    <xf numFmtId="0" fontId="41" fillId="0" borderId="0" xfId="0" applyFont="1" applyFill="1"/>
    <xf numFmtId="0" fontId="37" fillId="0" borderId="0" xfId="0" applyFont="1" applyFill="1" applyBorder="1"/>
    <xf numFmtId="46" fontId="37" fillId="0" borderId="0" xfId="0" applyNumberFormat="1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left" indent="13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Border="1" applyProtection="1"/>
    <xf numFmtId="0" fontId="36" fillId="0" borderId="0" xfId="0" applyFont="1" applyFill="1"/>
    <xf numFmtId="0" fontId="17" fillId="0" borderId="0" xfId="0" applyFont="1" applyFill="1" applyAlignment="1">
      <alignment horizontal="left" vertical="top" indent="2"/>
    </xf>
    <xf numFmtId="2" fontId="9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10" fillId="0" borderId="0" xfId="0" applyFont="1" applyFill="1" applyBorder="1"/>
    <xf numFmtId="0" fontId="27" fillId="0" borderId="0" xfId="0" applyFont="1" applyFill="1" applyBorder="1"/>
    <xf numFmtId="15" fontId="17" fillId="0" borderId="17" xfId="0" applyNumberFormat="1" applyFont="1" applyFill="1" applyBorder="1"/>
    <xf numFmtId="174" fontId="17" fillId="0" borderId="28" xfId="0" applyNumberFormat="1" applyFont="1" applyFill="1" applyBorder="1" applyAlignment="1">
      <alignment horizontal="left" indent="2"/>
    </xf>
    <xf numFmtId="0" fontId="17" fillId="0" borderId="29" xfId="0" applyFont="1" applyFill="1" applyBorder="1"/>
    <xf numFmtId="0" fontId="17" fillId="0" borderId="16" xfId="0" applyNumberFormat="1" applyFont="1" applyFill="1" applyBorder="1"/>
    <xf numFmtId="15" fontId="17" fillId="0" borderId="14" xfId="0" applyNumberFormat="1" applyFont="1" applyFill="1" applyBorder="1"/>
    <xf numFmtId="0" fontId="17" fillId="0" borderId="13" xfId="0" applyNumberFormat="1" applyFont="1" applyFill="1" applyBorder="1"/>
    <xf numFmtId="0" fontId="17" fillId="0" borderId="14" xfId="0" applyNumberFormat="1" applyFont="1" applyFill="1" applyBorder="1"/>
    <xf numFmtId="0" fontId="17" fillId="0" borderId="14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/>
    </xf>
    <xf numFmtId="2" fontId="23" fillId="0" borderId="6" xfId="0" applyNumberFormat="1" applyFont="1" applyFill="1" applyBorder="1" applyAlignment="1">
      <alignment horizontal="center"/>
    </xf>
    <xf numFmtId="15" fontId="23" fillId="0" borderId="9" xfId="0" applyNumberFormat="1" applyFont="1" applyFill="1" applyBorder="1" applyAlignment="1">
      <alignment horizontal="center"/>
    </xf>
    <xf numFmtId="0" fontId="23" fillId="0" borderId="6" xfId="0" applyNumberFormat="1" applyFont="1" applyFill="1" applyBorder="1"/>
    <xf numFmtId="15" fontId="23" fillId="0" borderId="31" xfId="0" applyNumberFormat="1" applyFont="1" applyFill="1" applyBorder="1"/>
    <xf numFmtId="0" fontId="23" fillId="0" borderId="18" xfId="0" applyNumberFormat="1" applyFont="1" applyFill="1" applyBorder="1"/>
    <xf numFmtId="0" fontId="23" fillId="0" borderId="20" xfId="0" applyNumberFormat="1" applyFont="1" applyFill="1" applyBorder="1"/>
    <xf numFmtId="0" fontId="23" fillId="0" borderId="20" xfId="0" applyNumberFormat="1" applyFont="1" applyFill="1" applyBorder="1" applyAlignment="1">
      <alignment horizontal="left" indent="5"/>
    </xf>
    <xf numFmtId="0" fontId="23" fillId="0" borderId="19" xfId="0" applyNumberFormat="1" applyFont="1" applyFill="1" applyBorder="1"/>
    <xf numFmtId="0" fontId="23" fillId="0" borderId="32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5" fontId="14" fillId="0" borderId="0" xfId="0" quotePrefix="1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7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37" xfId="0" applyFont="1" applyFill="1" applyBorder="1"/>
    <xf numFmtId="15" fontId="14" fillId="0" borderId="11" xfId="0" applyNumberFormat="1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4" fillId="0" borderId="3" xfId="6" applyFont="1" applyFill="1" applyBorder="1" applyAlignment="1">
      <alignment vertical="top"/>
    </xf>
    <xf numFmtId="15" fontId="14" fillId="0" borderId="7" xfId="0" applyNumberFormat="1" applyFont="1" applyFill="1" applyBorder="1" applyAlignment="1">
      <alignment horizontal="center" vertical="top"/>
    </xf>
    <xf numFmtId="15" fontId="14" fillId="0" borderId="25" xfId="0" applyNumberFormat="1" applyFont="1" applyFill="1" applyBorder="1" applyAlignment="1">
      <alignment horizontal="center" vertical="top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7" fillId="0" borderId="25" xfId="0" applyFont="1" applyFill="1" applyBorder="1" applyAlignment="1">
      <alignment wrapText="1"/>
    </xf>
    <xf numFmtId="0" fontId="8" fillId="0" borderId="0" xfId="0" applyFont="1" applyFill="1"/>
    <xf numFmtId="0" fontId="14" fillId="0" borderId="64" xfId="0" applyFont="1" applyFill="1" applyBorder="1" applyAlignment="1">
      <alignment horizontal="center" vertical="top"/>
    </xf>
    <xf numFmtId="0" fontId="14" fillId="0" borderId="65" xfId="0" applyFont="1" applyFill="1" applyBorder="1" applyAlignment="1">
      <alignment horizontal="left" vertical="top" wrapText="1"/>
    </xf>
    <xf numFmtId="0" fontId="14" fillId="0" borderId="65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15" fontId="14" fillId="0" borderId="29" xfId="0" applyNumberFormat="1" applyFont="1" applyFill="1" applyBorder="1" applyAlignment="1">
      <alignment horizontal="center" vertical="top"/>
    </xf>
    <xf numFmtId="0" fontId="14" fillId="0" borderId="66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14" fillId="0" borderId="5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54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right"/>
    </xf>
    <xf numFmtId="0" fontId="14" fillId="0" borderId="5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15" fontId="1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68" xfId="0" applyFont="1" applyFill="1" applyBorder="1" applyAlignment="1">
      <alignment vertical="top"/>
    </xf>
    <xf numFmtId="0" fontId="14" fillId="0" borderId="69" xfId="0" applyFont="1" applyFill="1" applyBorder="1" applyAlignment="1">
      <alignment vertical="top"/>
    </xf>
    <xf numFmtId="0" fontId="15" fillId="0" borderId="68" xfId="0" applyFont="1" applyFill="1" applyBorder="1" applyAlignment="1">
      <alignment vertical="top"/>
    </xf>
    <xf numFmtId="15" fontId="14" fillId="0" borderId="69" xfId="0" applyNumberFormat="1" applyFont="1" applyFill="1" applyBorder="1" applyAlignment="1">
      <alignment horizontal="center" vertical="top"/>
    </xf>
    <xf numFmtId="0" fontId="15" fillId="0" borderId="70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5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15" fontId="14" fillId="0" borderId="22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20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/>
    <xf numFmtId="0" fontId="9" fillId="0" borderId="5" xfId="0" applyFont="1" applyFill="1" applyBorder="1"/>
    <xf numFmtId="0" fontId="6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33" fillId="0" borderId="0" xfId="0" applyFont="1" applyFill="1" applyAlignment="1">
      <alignment horizontal="left" indent="8"/>
    </xf>
    <xf numFmtId="0" fontId="26" fillId="0" borderId="0" xfId="0" applyFont="1" applyFill="1"/>
    <xf numFmtId="0" fontId="9" fillId="0" borderId="6" xfId="0" applyFont="1" applyFill="1" applyBorder="1" applyAlignment="1">
      <alignment horizontal="center"/>
    </xf>
    <xf numFmtId="0" fontId="9" fillId="0" borderId="51" xfId="0" applyFont="1" applyFill="1" applyBorder="1"/>
    <xf numFmtId="0" fontId="20" fillId="0" borderId="26" xfId="0" applyFont="1" applyFill="1" applyBorder="1"/>
    <xf numFmtId="0" fontId="9" fillId="0" borderId="27" xfId="0" applyFont="1" applyFill="1" applyBorder="1"/>
    <xf numFmtId="0" fontId="9" fillId="0" borderId="5" xfId="0" applyFont="1" applyFill="1" applyBorder="1" applyAlignment="1">
      <alignment horizontal="center"/>
    </xf>
    <xf numFmtId="2" fontId="20" fillId="0" borderId="0" xfId="0" applyNumberFormat="1" applyFont="1" applyFill="1" applyAlignment="1">
      <alignment horizontal="center"/>
    </xf>
    <xf numFmtId="169" fontId="20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6" xfId="0" applyFont="1" applyFill="1" applyBorder="1"/>
    <xf numFmtId="0" fontId="14" fillId="0" borderId="6" xfId="0" applyFont="1" applyFill="1" applyBorder="1" applyAlignment="1">
      <alignment horizontal="center"/>
    </xf>
    <xf numFmtId="169" fontId="14" fillId="0" borderId="0" xfId="0" applyNumberFormat="1" applyFont="1" applyFill="1" applyAlignment="1">
      <alignment horizontal="center"/>
    </xf>
    <xf numFmtId="0" fontId="14" fillId="0" borderId="5" xfId="0" applyFont="1" applyFill="1" applyBorder="1"/>
    <xf numFmtId="0" fontId="14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left" indent="8"/>
    </xf>
    <xf numFmtId="0" fontId="9" fillId="0" borderId="2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 vertical="top" wrapText="1"/>
    </xf>
    <xf numFmtId="2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Alignment="1">
      <alignment horizontal="center" vertical="top"/>
    </xf>
    <xf numFmtId="169" fontId="26" fillId="0" borderId="0" xfId="0" applyNumberFormat="1" applyFont="1" applyFill="1" applyAlignment="1">
      <alignment horizontal="center"/>
    </xf>
    <xf numFmtId="169" fontId="14" fillId="0" borderId="0" xfId="0" applyNumberFormat="1" applyFont="1" applyFill="1"/>
    <xf numFmtId="0" fontId="8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41" fillId="0" borderId="2" xfId="0" applyFont="1" applyFill="1" applyBorder="1" applyAlignment="1">
      <alignment horizontal="left"/>
    </xf>
    <xf numFmtId="0" fontId="41" fillId="0" borderId="2" xfId="0" applyFont="1" applyFill="1" applyBorder="1" applyAlignment="1">
      <alignment horizontal="right"/>
    </xf>
    <xf numFmtId="0" fontId="41" fillId="0" borderId="2" xfId="0" applyFont="1" applyFill="1" applyBorder="1"/>
    <xf numFmtId="15" fontId="8" fillId="0" borderId="43" xfId="0" applyNumberFormat="1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wrapText="1"/>
    </xf>
    <xf numFmtId="0" fontId="18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horizontal="center" vertical="top"/>
    </xf>
    <xf numFmtId="0" fontId="17" fillId="0" borderId="33" xfId="0" applyFont="1" applyFill="1" applyBorder="1" applyAlignment="1">
      <alignment horizontal="center" vertical="top"/>
    </xf>
    <xf numFmtId="0" fontId="17" fillId="0" borderId="2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/>
    </xf>
    <xf numFmtId="0" fontId="17" fillId="0" borderId="10" xfId="0" applyNumberFormat="1" applyFont="1" applyFill="1" applyBorder="1" applyAlignment="1">
      <alignment vertical="top" wrapText="1"/>
    </xf>
    <xf numFmtId="0" fontId="23" fillId="0" borderId="15" xfId="0" applyNumberFormat="1" applyFont="1" applyFill="1" applyBorder="1" applyAlignment="1">
      <alignment horizontal="center" vertical="top" wrapText="1"/>
    </xf>
    <xf numFmtId="20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Fill="1" applyBorder="1" applyAlignment="1">
      <alignment horizontal="center" vertical="top"/>
    </xf>
    <xf numFmtId="0" fontId="52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8" fillId="0" borderId="0" xfId="0" applyFont="1" applyFill="1" applyBorder="1"/>
    <xf numFmtId="168" fontId="0" fillId="0" borderId="0" xfId="0" applyNumberFormat="1" applyFill="1" applyBorder="1"/>
    <xf numFmtId="0" fontId="9" fillId="0" borderId="4" xfId="0" applyFont="1" applyFill="1" applyBorder="1" applyAlignment="1">
      <alignment horizontal="left"/>
    </xf>
    <xf numFmtId="15" fontId="17" fillId="0" borderId="16" xfId="0" applyNumberFormat="1" applyFont="1" applyFill="1" applyBorder="1"/>
    <xf numFmtId="15" fontId="23" fillId="0" borderId="9" xfId="0" applyNumberFormat="1" applyFont="1" applyFill="1" applyBorder="1"/>
    <xf numFmtId="0" fontId="17" fillId="0" borderId="50" xfId="0" applyNumberFormat="1" applyFont="1" applyFill="1" applyBorder="1"/>
    <xf numFmtId="0" fontId="17" fillId="0" borderId="43" xfId="0" applyNumberFormat="1" applyFont="1" applyFill="1" applyBorder="1"/>
    <xf numFmtId="0" fontId="23" fillId="0" borderId="51" xfId="0" applyNumberFormat="1" applyFont="1" applyFill="1" applyBorder="1"/>
    <xf numFmtId="0" fontId="23" fillId="0" borderId="26" xfId="0" applyNumberFormat="1" applyFont="1" applyFill="1" applyBorder="1"/>
    <xf numFmtId="0" fontId="23" fillId="0" borderId="26" xfId="0" applyNumberFormat="1" applyFont="1" applyFill="1" applyBorder="1" applyAlignment="1">
      <alignment horizontal="left" indent="5"/>
    </xf>
    <xf numFmtId="0" fontId="23" fillId="0" borderId="8" xfId="0" applyNumberFormat="1" applyFont="1" applyFill="1" applyBorder="1"/>
    <xf numFmtId="14" fontId="17" fillId="0" borderId="57" xfId="0" applyNumberFormat="1" applyFont="1" applyFill="1" applyBorder="1"/>
    <xf numFmtId="168" fontId="0" fillId="0" borderId="0" xfId="0" applyNumberFormat="1" applyFill="1"/>
    <xf numFmtId="0" fontId="14" fillId="0" borderId="4" xfId="0" applyFont="1" applyFill="1" applyBorder="1" applyAlignment="1">
      <alignment horizontal="left" vertical="top" wrapText="1"/>
    </xf>
    <xf numFmtId="0" fontId="15" fillId="0" borderId="6" xfId="0" applyFont="1" applyFill="1" applyBorder="1"/>
    <xf numFmtId="0" fontId="15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5" fontId="14" fillId="0" borderId="2" xfId="0" applyNumberFormat="1" applyFont="1" applyFill="1" applyBorder="1" applyAlignment="1">
      <alignment horizontal="center"/>
    </xf>
    <xf numFmtId="20" fontId="14" fillId="0" borderId="45" xfId="0" quotePrefix="1" applyNumberFormat="1" applyFont="1" applyFill="1" applyBorder="1" applyAlignment="1">
      <alignment horizontal="center"/>
    </xf>
    <xf numFmtId="15" fontId="14" fillId="0" borderId="45" xfId="0" quotePrefix="1" applyNumberFormat="1" applyFont="1" applyFill="1" applyBorder="1" applyAlignment="1">
      <alignment horizontal="center"/>
    </xf>
    <xf numFmtId="15" fontId="14" fillId="0" borderId="2" xfId="0" quotePrefix="1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15" fontId="14" fillId="0" borderId="35" xfId="0" quotePrefix="1" applyNumberFormat="1" applyFont="1" applyFill="1" applyBorder="1" applyAlignment="1">
      <alignment horizontal="center"/>
    </xf>
    <xf numFmtId="15" fontId="14" fillId="0" borderId="47" xfId="0" quotePrefix="1" applyNumberFormat="1" applyFont="1" applyFill="1" applyBorder="1" applyAlignment="1">
      <alignment horizontal="center"/>
    </xf>
    <xf numFmtId="165" fontId="17" fillId="0" borderId="42" xfId="0" applyNumberFormat="1" applyFont="1" applyFill="1" applyBorder="1"/>
    <xf numFmtId="15" fontId="17" fillId="0" borderId="43" xfId="0" applyNumberFormat="1" applyFont="1" applyFill="1" applyBorder="1" applyAlignment="1">
      <alignment horizontal="center"/>
    </xf>
    <xf numFmtId="20" fontId="17" fillId="0" borderId="44" xfId="0" applyNumberFormat="1" applyFont="1" applyFill="1" applyBorder="1" applyAlignment="1">
      <alignment horizontal="center"/>
    </xf>
    <xf numFmtId="164" fontId="17" fillId="0" borderId="5" xfId="5" quotePrefix="1" applyNumberFormat="1" applyFont="1" applyFill="1" applyBorder="1" applyAlignment="1">
      <alignment horizontal="center" vertical="top" wrapText="1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66" fontId="17" fillId="0" borderId="45" xfId="0" applyNumberFormat="1" applyFont="1" applyFill="1" applyBorder="1" applyAlignment="1">
      <alignment horizontal="center"/>
    </xf>
    <xf numFmtId="0" fontId="17" fillId="0" borderId="45" xfId="0" quotePrefix="1" applyFont="1" applyFill="1" applyBorder="1" applyAlignment="1">
      <alignment horizontal="center"/>
    </xf>
    <xf numFmtId="2" fontId="17" fillId="0" borderId="25" xfId="0" applyNumberFormat="1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2" fontId="17" fillId="0" borderId="25" xfId="0" applyNumberFormat="1" applyFont="1" applyFill="1" applyBorder="1"/>
    <xf numFmtId="0" fontId="17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7" fillId="0" borderId="34" xfId="0" applyNumberFormat="1" applyFont="1" applyFill="1" applyBorder="1" applyAlignment="1">
      <alignment horizontal="center"/>
    </xf>
    <xf numFmtId="0" fontId="23" fillId="0" borderId="30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vertical="center"/>
    </xf>
    <xf numFmtId="0" fontId="23" fillId="0" borderId="2" xfId="0" applyNumberFormat="1" applyFont="1" applyFill="1" applyBorder="1" applyAlignment="1">
      <alignment vertical="center"/>
    </xf>
    <xf numFmtId="0" fontId="23" fillId="0" borderId="45" xfId="0" applyNumberFormat="1" applyFont="1" applyFill="1" applyBorder="1" applyAlignment="1">
      <alignment vertical="center"/>
    </xf>
    <xf numFmtId="0" fontId="23" fillId="0" borderId="15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 vertical="center"/>
    </xf>
    <xf numFmtId="2" fontId="23" fillId="0" borderId="5" xfId="0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0" fontId="52" fillId="0" borderId="8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46" fontId="8" fillId="0" borderId="0" xfId="0" applyNumberFormat="1" applyFont="1" applyFill="1" applyBorder="1" applyAlignment="1">
      <alignment horizontal="center" vertical="top"/>
    </xf>
    <xf numFmtId="2" fontId="17" fillId="0" borderId="4" xfId="0" applyNumberFormat="1" applyFont="1" applyFill="1" applyBorder="1" applyAlignment="1">
      <alignment horizontal="center" vertical="top"/>
    </xf>
    <xf numFmtId="20" fontId="23" fillId="0" borderId="4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7" fillId="0" borderId="2" xfId="0" applyFont="1" applyFill="1" applyBorder="1"/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5" xfId="0" applyNumberFormat="1" applyFont="1" applyFill="1" applyBorder="1" applyAlignment="1">
      <alignment horizontal="center"/>
    </xf>
    <xf numFmtId="0" fontId="52" fillId="0" borderId="26" xfId="0" applyFont="1" applyFill="1" applyBorder="1"/>
    <xf numFmtId="49" fontId="5" fillId="0" borderId="99" xfId="0" applyNumberFormat="1" applyFont="1" applyFill="1" applyBorder="1" applyAlignment="1">
      <alignment horizontal="center" vertical="top"/>
    </xf>
    <xf numFmtId="165" fontId="14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11" fillId="0" borderId="4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3" fillId="0" borderId="64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0" fontId="17" fillId="0" borderId="30" xfId="0" applyFont="1" applyFill="1" applyBorder="1"/>
    <xf numFmtId="2" fontId="17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10" xfId="0" applyFill="1" applyBorder="1" applyAlignment="1">
      <alignment horizontal="left" indent="1"/>
    </xf>
    <xf numFmtId="0" fontId="27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6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9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9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3" fillId="0" borderId="2" xfId="0" applyNumberFormat="1" applyFont="1" applyFill="1" applyBorder="1" applyAlignment="1">
      <alignment horizontal="center" vertical="center"/>
    </xf>
    <xf numFmtId="0" fontId="23" fillId="0" borderId="45" xfId="0" applyNumberFormat="1" applyFont="1" applyFill="1" applyBorder="1" applyAlignment="1">
      <alignment vertical="top" wrapText="1"/>
    </xf>
    <xf numFmtId="0" fontId="52" fillId="0" borderId="2" xfId="0" applyFont="1" applyFill="1" applyBorder="1"/>
    <xf numFmtId="2" fontId="68" fillId="0" borderId="9" xfId="0" applyNumberFormat="1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5" xfId="0" applyFont="1" applyFill="1" applyBorder="1" applyAlignment="1"/>
    <xf numFmtId="0" fontId="5" fillId="0" borderId="47" xfId="0" applyFont="1" applyFill="1" applyBorder="1" applyAlignment="1"/>
    <xf numFmtId="178" fontId="52" fillId="0" borderId="40" xfId="0" quotePrefix="1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top" wrapText="1"/>
    </xf>
    <xf numFmtId="177" fontId="14" fillId="0" borderId="4" xfId="0" applyNumberFormat="1" applyFont="1" applyFill="1" applyBorder="1" applyAlignment="1">
      <alignment horizontal="center"/>
    </xf>
    <xf numFmtId="177" fontId="17" fillId="0" borderId="4" xfId="0" applyNumberFormat="1" applyFont="1" applyFill="1" applyBorder="1" applyAlignment="1">
      <alignment horizontal="center"/>
    </xf>
    <xf numFmtId="2" fontId="52" fillId="0" borderId="8" xfId="0" applyNumberFormat="1" applyFont="1" applyFill="1" applyBorder="1" applyAlignment="1">
      <alignment horizontal="center"/>
    </xf>
    <xf numFmtId="14" fontId="17" fillId="0" borderId="30" xfId="0" applyNumberFormat="1" applyFont="1" applyFill="1" applyBorder="1"/>
    <xf numFmtId="14" fontId="17" fillId="0" borderId="56" xfId="0" applyNumberFormat="1" applyFont="1" applyFill="1" applyBorder="1"/>
    <xf numFmtId="14" fontId="17" fillId="0" borderId="57" xfId="0" quotePrefix="1" applyNumberFormat="1" applyFont="1" applyFill="1" applyBorder="1"/>
    <xf numFmtId="0" fontId="17" fillId="0" borderId="56" xfId="0" applyFont="1" applyFill="1" applyBorder="1"/>
    <xf numFmtId="0" fontId="17" fillId="0" borderId="57" xfId="0" applyFont="1" applyFill="1" applyBorder="1"/>
    <xf numFmtId="20" fontId="17" fillId="0" borderId="105" xfId="1" quotePrefix="1" applyNumberFormat="1" applyFont="1" applyFill="1" applyBorder="1" applyAlignment="1">
      <alignment horizontal="center"/>
    </xf>
    <xf numFmtId="0" fontId="18" fillId="0" borderId="0" xfId="0" applyFont="1" applyFill="1" applyBorder="1"/>
    <xf numFmtId="0" fontId="17" fillId="0" borderId="5" xfId="0" applyNumberFormat="1" applyFont="1" applyFill="1" applyBorder="1" applyAlignment="1">
      <alignment horizontal="center"/>
    </xf>
    <xf numFmtId="169" fontId="17" fillId="0" borderId="1" xfId="0" applyNumberFormat="1" applyFont="1" applyFill="1" applyBorder="1" applyAlignment="1">
      <alignment horizontal="center" vertical="top"/>
    </xf>
    <xf numFmtId="169" fontId="17" fillId="0" borderId="4" xfId="0" applyNumberFormat="1" applyFont="1" applyFill="1" applyBorder="1" applyAlignment="1">
      <alignment horizontal="center" vertical="top"/>
    </xf>
    <xf numFmtId="14" fontId="17" fillId="0" borderId="17" xfId="0" applyNumberFormat="1" applyFont="1" applyFill="1" applyBorder="1"/>
    <xf numFmtId="0" fontId="17" fillId="0" borderId="0" xfId="4" applyFont="1" applyFill="1" applyBorder="1" applyAlignment="1">
      <alignment horizontal="left"/>
    </xf>
    <xf numFmtId="0" fontId="5" fillId="0" borderId="0" xfId="10" applyFont="1" applyFill="1" applyAlignment="1"/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vertical="center"/>
    </xf>
    <xf numFmtId="0" fontId="5" fillId="0" borderId="0" xfId="10" applyFont="1" applyFill="1" applyAlignment="1">
      <alignment vertical="top"/>
    </xf>
    <xf numFmtId="0" fontId="11" fillId="0" borderId="0" xfId="10" applyFont="1" applyFill="1" applyBorder="1" applyAlignment="1">
      <alignment vertical="center"/>
    </xf>
    <xf numFmtId="0" fontId="5" fillId="0" borderId="0" xfId="10" applyFont="1" applyFill="1" applyBorder="1" applyAlignment="1"/>
    <xf numFmtId="0" fontId="17" fillId="0" borderId="0" xfId="10" applyFont="1" applyFill="1" applyAlignment="1">
      <alignment horizontal="left" vertical="top"/>
    </xf>
    <xf numFmtId="0" fontId="8" fillId="0" borderId="0" xfId="10" applyFont="1" applyFill="1" applyAlignment="1">
      <alignment horizontal="right" vertical="top"/>
    </xf>
    <xf numFmtId="0" fontId="8" fillId="0" borderId="0" xfId="10" applyFont="1" applyFill="1" applyAlignment="1"/>
    <xf numFmtId="0" fontId="14" fillId="0" borderId="0" xfId="10" applyFont="1" applyFill="1" applyAlignment="1">
      <alignment vertical="top"/>
    </xf>
    <xf numFmtId="0" fontId="14" fillId="0" borderId="0" xfId="10" applyFont="1" applyFill="1" applyAlignment="1"/>
    <xf numFmtId="0" fontId="11" fillId="0" borderId="0" xfId="10" applyFont="1" applyFill="1" applyAlignment="1"/>
    <xf numFmtId="0" fontId="5" fillId="0" borderId="0" xfId="10" applyFont="1" applyFill="1" applyBorder="1" applyAlignment="1">
      <alignment horizontal="center" vertical="top"/>
    </xf>
    <xf numFmtId="0" fontId="22" fillId="0" borderId="0" xfId="10" applyFont="1" applyFill="1" applyAlignment="1">
      <alignment vertical="center"/>
    </xf>
    <xf numFmtId="0" fontId="5" fillId="0" borderId="0" xfId="10" applyFont="1" applyFill="1"/>
    <xf numFmtId="0" fontId="5" fillId="0" borderId="0" xfId="10" applyFont="1" applyFill="1" applyAlignment="1">
      <alignment horizontal="left"/>
    </xf>
    <xf numFmtId="0" fontId="70" fillId="0" borderId="17" xfId="10" applyFill="1" applyBorder="1" applyAlignment="1">
      <alignment horizontal="center"/>
    </xf>
    <xf numFmtId="0" fontId="14" fillId="0" borderId="43" xfId="10" applyFont="1" applyFill="1" applyBorder="1" applyAlignment="1">
      <alignment horizontal="center"/>
    </xf>
    <xf numFmtId="0" fontId="14" fillId="0" borderId="30" xfId="10" applyFont="1" applyFill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164" fontId="14" fillId="0" borderId="82" xfId="5" applyFont="1" applyFill="1" applyBorder="1" applyAlignment="1">
      <alignment vertical="top" wrapText="1"/>
    </xf>
    <xf numFmtId="2" fontId="5" fillId="0" borderId="39" xfId="5" applyNumberFormat="1" applyFont="1" applyFill="1" applyBorder="1" applyAlignment="1">
      <alignment horizontal="left" vertical="top"/>
    </xf>
    <xf numFmtId="20" fontId="17" fillId="0" borderId="45" xfId="1" quotePrefix="1" applyNumberFormat="1" applyFont="1" applyFill="1" applyBorder="1" applyAlignment="1">
      <alignment horizontal="center"/>
    </xf>
    <xf numFmtId="20" fontId="17" fillId="0" borderId="32" xfId="0" applyNumberFormat="1" applyFont="1" applyFill="1" applyBorder="1" applyAlignment="1">
      <alignment horizontal="center" vertical="top" wrapText="1"/>
    </xf>
    <xf numFmtId="20" fontId="17" fillId="0" borderId="32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/>
    </xf>
    <xf numFmtId="20" fontId="17" fillId="0" borderId="80" xfId="0" quotePrefix="1" applyNumberFormat="1" applyFont="1" applyFill="1" applyBorder="1" applyAlignment="1">
      <alignment horizontal="center"/>
    </xf>
    <xf numFmtId="20" fontId="17" fillId="0" borderId="52" xfId="0" applyNumberFormat="1" applyFont="1" applyFill="1" applyBorder="1" applyAlignment="1">
      <alignment horizontal="center"/>
    </xf>
    <xf numFmtId="20" fontId="17" fillId="0" borderId="32" xfId="0" quotePrefix="1" applyNumberFormat="1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20" fontId="17" fillId="0" borderId="80" xfId="0" applyNumberFormat="1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top"/>
    </xf>
    <xf numFmtId="20" fontId="17" fillId="0" borderId="31" xfId="0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vertical="top"/>
    </xf>
    <xf numFmtId="0" fontId="17" fillId="0" borderId="8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top"/>
    </xf>
    <xf numFmtId="20" fontId="17" fillId="0" borderId="81" xfId="0" quotePrefix="1" applyNumberFormat="1" applyFont="1" applyFill="1" applyBorder="1" applyAlignment="1">
      <alignment horizontal="center"/>
    </xf>
    <xf numFmtId="0" fontId="9" fillId="0" borderId="81" xfId="0" applyFont="1" applyFill="1" applyBorder="1" applyAlignment="1">
      <alignment horizontal="center" vertical="top"/>
    </xf>
    <xf numFmtId="20" fontId="17" fillId="0" borderId="81" xfId="0" applyNumberFormat="1" applyFont="1" applyFill="1" applyBorder="1" applyAlignment="1">
      <alignment horizontal="center"/>
    </xf>
    <xf numFmtId="20" fontId="17" fillId="0" borderId="82" xfId="0" applyNumberFormat="1" applyFont="1" applyFill="1" applyBorder="1" applyAlignment="1">
      <alignment horizontal="center"/>
    </xf>
    <xf numFmtId="0" fontId="4" fillId="0" borderId="0" xfId="11" applyFill="1" applyBorder="1"/>
    <xf numFmtId="0" fontId="70" fillId="0" borderId="0" xfId="10" applyFill="1"/>
    <xf numFmtId="0" fontId="4" fillId="0" borderId="0" xfId="11" applyFill="1"/>
    <xf numFmtId="165" fontId="41" fillId="0" borderId="0" xfId="0" quotePrefix="1" applyNumberFormat="1" applyFont="1" applyFill="1" applyBorder="1" applyAlignment="1">
      <alignment horizontal="center"/>
    </xf>
    <xf numFmtId="165" fontId="41" fillId="0" borderId="0" xfId="0" applyNumberFormat="1" applyFont="1" applyFill="1" applyBorder="1" applyAlignment="1">
      <alignment horizontal="center"/>
    </xf>
    <xf numFmtId="0" fontId="41" fillId="0" borderId="0" xfId="0" applyFont="1" applyFill="1" applyBorder="1"/>
    <xf numFmtId="20" fontId="0" fillId="0" borderId="0" xfId="0" applyNumberFormat="1" applyFill="1"/>
    <xf numFmtId="0" fontId="20" fillId="0" borderId="0" xfId="0" applyFont="1" applyFill="1" applyAlignment="1">
      <alignment horizontal="right"/>
    </xf>
    <xf numFmtId="0" fontId="17" fillId="0" borderId="17" xfId="0" applyFont="1" applyFill="1" applyBorder="1"/>
    <xf numFmtId="0" fontId="17" fillId="0" borderId="28" xfId="0" applyFont="1" applyFill="1" applyBorder="1"/>
    <xf numFmtId="0" fontId="17" fillId="0" borderId="28" xfId="0" applyFont="1" applyFill="1" applyBorder="1" applyAlignment="1">
      <alignment horizontal="left" indent="3"/>
    </xf>
    <xf numFmtId="0" fontId="17" fillId="0" borderId="29" xfId="0" applyFont="1" applyFill="1" applyBorder="1" applyAlignment="1">
      <alignment horizontal="left" indent="3"/>
    </xf>
    <xf numFmtId="0" fontId="17" fillId="0" borderId="22" xfId="0" applyFont="1" applyFill="1" applyBorder="1" applyAlignment="1">
      <alignment horizontal="left" vertical="top" indent="3"/>
    </xf>
    <xf numFmtId="0" fontId="17" fillId="0" borderId="43" xfId="0" applyFont="1" applyFill="1" applyBorder="1" applyAlignment="1">
      <alignment horizontal="center" vertical="top"/>
    </xf>
    <xf numFmtId="0" fontId="17" fillId="0" borderId="44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vertical="top"/>
    </xf>
    <xf numFmtId="0" fontId="17" fillId="0" borderId="6" xfId="0" applyFont="1" applyFill="1" applyBorder="1"/>
    <xf numFmtId="0" fontId="17" fillId="0" borderId="71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vertical="top"/>
    </xf>
    <xf numFmtId="0" fontId="9" fillId="0" borderId="33" xfId="0" applyFont="1" applyFill="1" applyBorder="1" applyAlignment="1">
      <alignment vertical="top"/>
    </xf>
    <xf numFmtId="0" fontId="17" fillId="0" borderId="10" xfId="1" applyFont="1" applyFill="1" applyBorder="1"/>
    <xf numFmtId="0" fontId="17" fillId="0" borderId="29" xfId="1" applyFont="1" applyFill="1" applyBorder="1" applyAlignment="1">
      <alignment vertical="center"/>
    </xf>
    <xf numFmtId="0" fontId="17" fillId="0" borderId="22" xfId="1" applyFont="1" applyFill="1" applyBorder="1"/>
    <xf numFmtId="0" fontId="17" fillId="0" borderId="22" xfId="1" applyFont="1" applyFill="1" applyBorder="1" applyAlignment="1">
      <alignment horizontal="left" indent="3"/>
    </xf>
    <xf numFmtId="0" fontId="17" fillId="0" borderId="22" xfId="1" applyFont="1" applyFill="1" applyBorder="1" applyAlignment="1">
      <alignment horizontal="left" vertical="top" indent="3"/>
    </xf>
    <xf numFmtId="0" fontId="17" fillId="0" borderId="28" xfId="1" applyFont="1" applyFill="1" applyBorder="1" applyAlignment="1">
      <alignment horizontal="center" vertical="top"/>
    </xf>
    <xf numFmtId="0" fontId="17" fillId="0" borderId="1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vertical="top"/>
    </xf>
    <xf numFmtId="0" fontId="17" fillId="0" borderId="71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wrapText="1"/>
    </xf>
    <xf numFmtId="0" fontId="17" fillId="0" borderId="6" xfId="1" applyFont="1" applyFill="1" applyBorder="1" applyAlignment="1">
      <alignment horizontal="center"/>
    </xf>
    <xf numFmtId="0" fontId="17" fillId="0" borderId="6" xfId="1" applyFont="1" applyFill="1" applyBorder="1" applyAlignment="1">
      <alignment horizontal="center" vertical="top"/>
    </xf>
    <xf numFmtId="0" fontId="17" fillId="0" borderId="9" xfId="1" applyFont="1" applyFill="1" applyBorder="1" applyAlignment="1">
      <alignment horizontal="center" vertical="top"/>
    </xf>
    <xf numFmtId="0" fontId="17" fillId="0" borderId="15" xfId="1" applyFont="1" applyFill="1" applyBorder="1" applyAlignment="1">
      <alignment horizontal="center" vertical="center"/>
    </xf>
    <xf numFmtId="0" fontId="0" fillId="0" borderId="105" xfId="0" quotePrefix="1" applyNumberFormat="1" applyFill="1" applyBorder="1" applyAlignment="1">
      <alignment horizontal="center" vertical="center" wrapText="1"/>
    </xf>
    <xf numFmtId="165" fontId="14" fillId="0" borderId="25" xfId="0" applyNumberFormat="1" applyFont="1" applyFill="1" applyBorder="1" applyAlignment="1">
      <alignment horizontal="center" vertical="center"/>
    </xf>
    <xf numFmtId="0" fontId="17" fillId="0" borderId="43" xfId="0" applyFont="1" applyFill="1" applyBorder="1"/>
    <xf numFmtId="2" fontId="0" fillId="0" borderId="0" xfId="0" applyNumberFormat="1" applyFill="1" applyAlignment="1">
      <alignment horizontal="center"/>
    </xf>
    <xf numFmtId="2" fontId="68" fillId="0" borderId="8" xfId="0" applyNumberFormat="1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/>
    </xf>
    <xf numFmtId="2" fontId="67" fillId="0" borderId="9" xfId="0" applyNumberFormat="1" applyFont="1" applyFill="1" applyBorder="1" applyAlignment="1">
      <alignment horizontal="center"/>
    </xf>
    <xf numFmtId="2" fontId="67" fillId="0" borderId="50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2" fontId="4" fillId="0" borderId="0" xfId="11" applyNumberFormat="1" applyFill="1" applyBorder="1"/>
    <xf numFmtId="20" fontId="52" fillId="0" borderId="45" xfId="0" quotePrefix="1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178" fontId="67" fillId="0" borderId="40" xfId="0" quotePrefix="1" applyNumberFormat="1" applyFont="1" applyFill="1" applyBorder="1" applyAlignment="1"/>
    <xf numFmtId="20" fontId="52" fillId="0" borderId="31" xfId="0" quotePrefix="1" applyNumberFormat="1" applyFont="1" applyFill="1" applyBorder="1"/>
    <xf numFmtId="2" fontId="14" fillId="0" borderId="24" xfId="5" applyNumberFormat="1" applyFont="1" applyFill="1" applyBorder="1" applyAlignment="1">
      <alignment horizontal="center" vertical="top"/>
    </xf>
    <xf numFmtId="2" fontId="67" fillId="0" borderId="4" xfId="0" applyNumberFormat="1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2" fontId="5" fillId="0" borderId="24" xfId="0" applyNumberFormat="1" applyFont="1" applyFill="1" applyBorder="1" applyAlignment="1">
      <alignment horizontal="center" vertical="top"/>
    </xf>
    <xf numFmtId="0" fontId="5" fillId="0" borderId="24" xfId="0" applyNumberFormat="1" applyFont="1" applyFill="1" applyBorder="1" applyAlignment="1">
      <alignment horizontal="center" vertical="center" wrapText="1"/>
    </xf>
    <xf numFmtId="20" fontId="17" fillId="0" borderId="14" xfId="0" quotePrefix="1" applyNumberFormat="1" applyFont="1" applyFill="1" applyBorder="1" applyAlignment="1">
      <alignment horizontal="center"/>
    </xf>
    <xf numFmtId="20" fontId="17" fillId="0" borderId="52" xfId="0" quotePrefix="1" applyNumberFormat="1" applyFont="1" applyFill="1" applyBorder="1" applyAlignment="1">
      <alignment horizontal="center"/>
    </xf>
    <xf numFmtId="49" fontId="5" fillId="0" borderId="95" xfId="0" applyNumberFormat="1" applyFont="1" applyFill="1" applyBorder="1" applyAlignment="1">
      <alignment horizontal="center" vertical="top"/>
    </xf>
    <xf numFmtId="0" fontId="59" fillId="0" borderId="96" xfId="0" applyFont="1" applyFill="1" applyBorder="1" applyAlignment="1">
      <alignment horizontal="center"/>
    </xf>
    <xf numFmtId="0" fontId="65" fillId="0" borderId="122" xfId="0" applyFont="1" applyFill="1" applyBorder="1" applyAlignment="1">
      <alignment horizontal="center"/>
    </xf>
    <xf numFmtId="0" fontId="59" fillId="0" borderId="97" xfId="0" applyFont="1" applyFill="1" applyBorder="1" applyAlignment="1">
      <alignment horizontal="center"/>
    </xf>
    <xf numFmtId="49" fontId="5" fillId="0" borderId="94" xfId="0" applyNumberFormat="1" applyFont="1" applyFill="1" applyBorder="1" applyAlignment="1">
      <alignment horizontal="center" vertical="top"/>
    </xf>
    <xf numFmtId="0" fontId="59" fillId="0" borderId="91" xfId="0" applyFont="1" applyFill="1" applyBorder="1" applyAlignment="1">
      <alignment horizontal="center"/>
    </xf>
    <xf numFmtId="0" fontId="65" fillId="0" borderId="98" xfId="0" applyFont="1" applyFill="1" applyBorder="1" applyAlignment="1">
      <alignment horizontal="center"/>
    </xf>
    <xf numFmtId="0" fontId="59" fillId="0" borderId="98" xfId="0" applyFont="1" applyFill="1" applyBorder="1" applyAlignment="1">
      <alignment horizontal="center"/>
    </xf>
    <xf numFmtId="165" fontId="5" fillId="0" borderId="91" xfId="0" applyNumberFormat="1" applyFont="1" applyFill="1" applyBorder="1" applyAlignment="1">
      <alignment horizontal="center" vertical="top" wrapText="1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2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173" fontId="52" fillId="0" borderId="52" xfId="0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5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5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7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7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2" fillId="0" borderId="82" xfId="0" applyFont="1" applyFill="1" applyBorder="1"/>
    <xf numFmtId="0" fontId="53" fillId="0" borderId="83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3" fillId="0" borderId="23" xfId="0" applyFont="1" applyFill="1" applyBorder="1" applyAlignment="1">
      <alignment horizontal="center"/>
    </xf>
    <xf numFmtId="0" fontId="52" fillId="0" borderId="24" xfId="0" applyFont="1" applyFill="1" applyBorder="1"/>
    <xf numFmtId="20" fontId="17" fillId="0" borderId="31" xfId="0" quotePrefix="1" applyNumberFormat="1" applyFont="1" applyFill="1" applyBorder="1" applyAlignment="1">
      <alignment horizontal="center"/>
    </xf>
    <xf numFmtId="20" fontId="17" fillId="0" borderId="81" xfId="0" applyNumberFormat="1" applyFont="1" applyFill="1" applyBorder="1" applyAlignment="1">
      <alignment horizontal="center" vertical="top" wrapText="1"/>
    </xf>
    <xf numFmtId="0" fontId="17" fillId="0" borderId="24" xfId="0" applyFont="1" applyFill="1" applyBorder="1" applyAlignment="1">
      <alignment horizontal="left" vertical="top"/>
    </xf>
    <xf numFmtId="2" fontId="5" fillId="0" borderId="63" xfId="5" applyNumberFormat="1" applyFont="1" applyFill="1" applyBorder="1" applyAlignment="1">
      <alignment horizontal="center" vertical="top"/>
    </xf>
    <xf numFmtId="20" fontId="9" fillId="0" borderId="32" xfId="0" applyNumberFormat="1" applyFont="1" applyFill="1" applyBorder="1" applyAlignment="1">
      <alignment horizontal="center"/>
    </xf>
    <xf numFmtId="0" fontId="11" fillId="0" borderId="129" xfId="0" applyFont="1" applyFill="1" applyBorder="1" applyAlignment="1">
      <alignment vertical="top"/>
    </xf>
    <xf numFmtId="0" fontId="8" fillId="0" borderId="37" xfId="0" applyFont="1" applyFill="1" applyBorder="1" applyAlignment="1">
      <alignment horizontal="center"/>
    </xf>
    <xf numFmtId="0" fontId="20" fillId="0" borderId="128" xfId="0" applyFont="1" applyFill="1" applyBorder="1" applyAlignment="1">
      <alignment horizontal="center"/>
    </xf>
    <xf numFmtId="0" fontId="8" fillId="0" borderId="128" xfId="0" applyFont="1" applyFill="1" applyBorder="1"/>
    <xf numFmtId="15" fontId="8" fillId="0" borderId="128" xfId="0" applyNumberFormat="1" applyFont="1" applyFill="1" applyBorder="1" applyAlignment="1">
      <alignment horizontal="center"/>
    </xf>
    <xf numFmtId="0" fontId="8" fillId="0" borderId="121" xfId="0" applyFont="1" applyFill="1" applyBorder="1" applyAlignment="1">
      <alignment horizontal="center"/>
    </xf>
    <xf numFmtId="0" fontId="14" fillId="0" borderId="34" xfId="10" applyFont="1" applyFill="1" applyBorder="1" applyAlignment="1">
      <alignment horizontal="center"/>
    </xf>
    <xf numFmtId="0" fontId="70" fillId="0" borderId="33" xfId="10" applyFill="1" applyBorder="1"/>
    <xf numFmtId="0" fontId="70" fillId="0" borderId="34" xfId="10" applyFill="1" applyBorder="1" applyAlignment="1">
      <alignment horizontal="center"/>
    </xf>
    <xf numFmtId="0" fontId="41" fillId="0" borderId="39" xfId="0" applyFont="1" applyFill="1" applyBorder="1"/>
    <xf numFmtId="15" fontId="41" fillId="0" borderId="32" xfId="0" applyNumberFormat="1" applyFont="1" applyFill="1" applyBorder="1" applyAlignment="1">
      <alignment horizontal="center"/>
    </xf>
    <xf numFmtId="0" fontId="41" fillId="0" borderId="32" xfId="0" applyFont="1" applyFill="1" applyBorder="1" applyAlignment="1">
      <alignment horizontal="center"/>
    </xf>
    <xf numFmtId="0" fontId="41" fillId="0" borderId="23" xfId="0" applyFont="1" applyFill="1" applyBorder="1"/>
    <xf numFmtId="0" fontId="41" fillId="0" borderId="35" xfId="0" applyFont="1" applyFill="1" applyBorder="1"/>
    <xf numFmtId="0" fontId="41" fillId="0" borderId="20" xfId="0" applyFont="1" applyFill="1" applyBorder="1"/>
    <xf numFmtId="0" fontId="41" fillId="0" borderId="19" xfId="0" applyFont="1" applyFill="1" applyBorder="1" applyAlignment="1">
      <alignment horizontal="center"/>
    </xf>
    <xf numFmtId="0" fontId="41" fillId="0" borderId="56" xfId="0" applyFont="1" applyFill="1" applyBorder="1"/>
    <xf numFmtId="0" fontId="72" fillId="0" borderId="36" xfId="0" applyFont="1" applyFill="1" applyBorder="1" applyAlignment="1">
      <alignment horizontal="center" vertical="center"/>
    </xf>
    <xf numFmtId="0" fontId="72" fillId="0" borderId="128" xfId="0" applyFont="1" applyFill="1" applyBorder="1" applyAlignment="1">
      <alignment horizontal="center" vertical="center"/>
    </xf>
    <xf numFmtId="0" fontId="72" fillId="0" borderId="37" xfId="0" applyFont="1" applyFill="1" applyBorder="1"/>
    <xf numFmtId="0" fontId="72" fillId="0" borderId="11" xfId="0" applyFont="1" applyFill="1" applyBorder="1" applyAlignment="1">
      <alignment horizontal="center" vertical="center"/>
    </xf>
    <xf numFmtId="0" fontId="72" fillId="0" borderId="38" xfId="0" applyFont="1" applyFill="1" applyBorder="1" applyAlignment="1">
      <alignment horizontal="center" vertical="center"/>
    </xf>
    <xf numFmtId="0" fontId="73" fillId="0" borderId="56" xfId="0" applyFont="1" applyFill="1" applyBorder="1" applyAlignment="1" applyProtection="1">
      <alignment horizontal="center" vertical="top"/>
    </xf>
    <xf numFmtId="0" fontId="73" fillId="0" borderId="72" xfId="0" applyFont="1" applyFill="1" applyBorder="1" applyAlignment="1" applyProtection="1">
      <alignment horizontal="left" vertical="top"/>
    </xf>
    <xf numFmtId="0" fontId="74" fillId="0" borderId="8" xfId="0" applyFont="1" applyFill="1" applyBorder="1" applyAlignment="1" applyProtection="1">
      <alignment horizontal="center" vertical="top"/>
    </xf>
    <xf numFmtId="2" fontId="74" fillId="0" borderId="8" xfId="0" applyNumberFormat="1" applyFont="1" applyFill="1" applyBorder="1" applyAlignment="1">
      <alignment horizontal="center" vertical="top"/>
    </xf>
    <xf numFmtId="0" fontId="73" fillId="0" borderId="39" xfId="0" applyFont="1" applyFill="1" applyBorder="1" applyAlignment="1" applyProtection="1">
      <alignment horizontal="center" vertical="top"/>
    </xf>
    <xf numFmtId="0" fontId="73" fillId="0" borderId="48" xfId="0" applyFont="1" applyFill="1" applyBorder="1" applyAlignment="1" applyProtection="1">
      <alignment horizontal="left" vertical="top"/>
    </xf>
    <xf numFmtId="0" fontId="74" fillId="0" borderId="4" xfId="0" applyFont="1" applyFill="1" applyBorder="1" applyAlignment="1" applyProtection="1">
      <alignment horizontal="center" vertical="top"/>
    </xf>
    <xf numFmtId="2" fontId="74" fillId="0" borderId="4" xfId="0" applyNumberFormat="1" applyFont="1" applyFill="1" applyBorder="1" applyAlignment="1">
      <alignment horizontal="center" vertical="top"/>
    </xf>
    <xf numFmtId="0" fontId="73" fillId="0" borderId="49" xfId="0" applyFont="1" applyFill="1" applyBorder="1" applyAlignment="1" applyProtection="1">
      <alignment horizontal="left" vertical="top"/>
    </xf>
    <xf numFmtId="15" fontId="74" fillId="0" borderId="4" xfId="0" quotePrefix="1" applyNumberFormat="1" applyFont="1" applyFill="1" applyBorder="1" applyAlignment="1">
      <alignment horizontal="center" vertical="top"/>
    </xf>
    <xf numFmtId="20" fontId="74" fillId="0" borderId="82" xfId="0" applyNumberFormat="1" applyFont="1" applyFill="1" applyBorder="1" applyAlignment="1">
      <alignment horizontal="center"/>
    </xf>
    <xf numFmtId="167" fontId="74" fillId="0" borderId="4" xfId="0" applyNumberFormat="1" applyFont="1" applyFill="1" applyBorder="1" applyAlignment="1">
      <alignment horizontal="center" vertical="top"/>
    </xf>
    <xf numFmtId="1" fontId="74" fillId="0" borderId="4" xfId="0" applyNumberFormat="1" applyFont="1" applyFill="1" applyBorder="1" applyAlignment="1">
      <alignment horizontal="center" vertical="top"/>
    </xf>
    <xf numFmtId="20" fontId="74" fillId="0" borderId="4" xfId="0" applyNumberFormat="1" applyFont="1" applyFill="1" applyBorder="1" applyAlignment="1">
      <alignment horizontal="center"/>
    </xf>
    <xf numFmtId="0" fontId="73" fillId="0" borderId="49" xfId="0" applyFont="1" applyFill="1" applyBorder="1" applyAlignment="1" applyProtection="1">
      <alignment horizontal="left" vertical="top" wrapText="1"/>
    </xf>
    <xf numFmtId="0" fontId="73" fillId="0" borderId="48" xfId="0" applyFont="1" applyFill="1" applyBorder="1" applyAlignment="1" applyProtection="1">
      <alignment horizontal="left" vertical="top" wrapText="1"/>
    </xf>
    <xf numFmtId="0" fontId="73" fillId="0" borderId="57" xfId="0" applyFont="1" applyFill="1" applyBorder="1" applyAlignment="1" applyProtection="1">
      <alignment horizontal="center" vertical="top"/>
    </xf>
    <xf numFmtId="0" fontId="73" fillId="0" borderId="73" xfId="0" applyFont="1" applyFill="1" applyBorder="1" applyAlignment="1" applyProtection="1">
      <alignment horizontal="left" vertical="top" wrapText="1"/>
    </xf>
    <xf numFmtId="0" fontId="73" fillId="0" borderId="30" xfId="0" applyFont="1" applyFill="1" applyBorder="1" applyAlignment="1" applyProtection="1">
      <alignment horizontal="center" vertical="top"/>
    </xf>
    <xf numFmtId="0" fontId="73" fillId="0" borderId="74" xfId="0" applyFont="1" applyFill="1" applyBorder="1" applyAlignment="1" applyProtection="1">
      <alignment horizontal="left" vertical="top" wrapText="1"/>
    </xf>
    <xf numFmtId="0" fontId="73" fillId="0" borderId="4" xfId="0" applyFont="1" applyFill="1" applyBorder="1" applyAlignment="1" applyProtection="1">
      <alignment horizontal="left" vertical="top" wrapText="1"/>
    </xf>
    <xf numFmtId="0" fontId="73" fillId="0" borderId="3" xfId="0" applyFont="1" applyFill="1" applyBorder="1" applyAlignment="1" applyProtection="1">
      <alignment horizontal="left" vertical="top" wrapText="1"/>
    </xf>
    <xf numFmtId="0" fontId="73" fillId="0" borderId="39" xfId="0" applyFont="1" applyFill="1" applyBorder="1" applyAlignment="1">
      <alignment horizontal="center" vertical="top"/>
    </xf>
    <xf numFmtId="0" fontId="73" fillId="0" borderId="4" xfId="0" applyFont="1" applyFill="1" applyBorder="1" applyAlignment="1" applyProtection="1">
      <alignment vertical="top"/>
    </xf>
    <xf numFmtId="0" fontId="73" fillId="0" borderId="57" xfId="0" applyFont="1" applyFill="1" applyBorder="1" applyAlignment="1" applyProtection="1">
      <alignment horizontal="right" vertical="top"/>
    </xf>
    <xf numFmtId="0" fontId="73" fillId="0" borderId="74" xfId="0" applyFont="1" applyFill="1" applyBorder="1" applyAlignment="1" applyProtection="1">
      <alignment horizontal="left" vertical="top"/>
    </xf>
    <xf numFmtId="0" fontId="73" fillId="0" borderId="30" xfId="0" applyFont="1" applyFill="1" applyBorder="1" applyAlignment="1" applyProtection="1">
      <alignment horizontal="right" vertical="top"/>
    </xf>
    <xf numFmtId="0" fontId="73" fillId="0" borderId="73" xfId="0" applyFont="1" applyFill="1" applyBorder="1" applyAlignment="1" applyProtection="1">
      <alignment horizontal="left" vertical="top"/>
    </xf>
    <xf numFmtId="0" fontId="73" fillId="0" borderId="7" xfId="0" applyFont="1" applyFill="1" applyBorder="1" applyAlignment="1" applyProtection="1">
      <alignment horizontal="left" vertical="top"/>
    </xf>
    <xf numFmtId="0" fontId="73" fillId="0" borderId="56" xfId="0" applyFont="1" applyFill="1" applyBorder="1" applyAlignment="1" applyProtection="1">
      <alignment horizontal="right" vertical="top"/>
    </xf>
    <xf numFmtId="0" fontId="73" fillId="0" borderId="25" xfId="0" applyFont="1" applyFill="1" applyBorder="1" applyAlignment="1" applyProtection="1">
      <alignment horizontal="left" vertical="top"/>
    </xf>
    <xf numFmtId="0" fontId="74" fillId="0" borderId="5" xfId="0" applyFont="1" applyFill="1" applyBorder="1" applyAlignment="1" applyProtection="1">
      <alignment horizontal="center" vertical="top"/>
    </xf>
    <xf numFmtId="0" fontId="52" fillId="0" borderId="4" xfId="0" applyFont="1" applyFill="1" applyBorder="1" applyAlignment="1" applyProtection="1">
      <alignment horizontal="center" vertical="top"/>
    </xf>
    <xf numFmtId="2" fontId="52" fillId="0" borderId="4" xfId="0" applyNumberFormat="1" applyFont="1" applyFill="1" applyBorder="1" applyAlignment="1">
      <alignment horizontal="center" vertical="top"/>
    </xf>
    <xf numFmtId="0" fontId="52" fillId="0" borderId="49" xfId="0" applyFont="1" applyFill="1" applyBorder="1" applyAlignment="1" applyProtection="1">
      <alignment horizontal="left" vertical="top" wrapText="1"/>
    </xf>
    <xf numFmtId="0" fontId="52" fillId="0" borderId="4" xfId="0" applyFont="1" applyFill="1" applyBorder="1" applyAlignment="1">
      <alignment horizontal="center" vertical="top"/>
    </xf>
    <xf numFmtId="0" fontId="73" fillId="0" borderId="39" xfId="0" applyFont="1" applyFill="1" applyBorder="1" applyAlignment="1" applyProtection="1">
      <alignment horizontal="right" vertical="top"/>
    </xf>
    <xf numFmtId="0" fontId="73" fillId="0" borderId="48" xfId="0" applyFont="1" applyFill="1" applyBorder="1" applyAlignment="1" applyProtection="1">
      <alignment horizontal="right" vertical="top"/>
    </xf>
    <xf numFmtId="0" fontId="74" fillId="0" borderId="4" xfId="0" quotePrefix="1" applyFont="1" applyFill="1" applyBorder="1" applyAlignment="1">
      <alignment horizontal="center" vertical="top"/>
    </xf>
    <xf numFmtId="0" fontId="74" fillId="0" borderId="82" xfId="0" applyFont="1" applyFill="1" applyBorder="1" applyAlignment="1">
      <alignment horizontal="center"/>
    </xf>
    <xf numFmtId="0" fontId="73" fillId="0" borderId="49" xfId="0" applyFont="1" applyFill="1" applyBorder="1" applyAlignment="1" applyProtection="1">
      <alignment horizontal="right" vertical="top"/>
    </xf>
    <xf numFmtId="0" fontId="73" fillId="0" borderId="4" xfId="0" applyFont="1" applyFill="1" applyBorder="1" applyAlignment="1" applyProtection="1">
      <alignment horizontal="left" vertical="top"/>
    </xf>
    <xf numFmtId="0" fontId="74" fillId="0" borderId="4" xfId="0" applyFont="1" applyFill="1" applyBorder="1" applyAlignment="1" applyProtection="1">
      <alignment horizontal="left" vertical="top"/>
    </xf>
    <xf numFmtId="20" fontId="74" fillId="0" borderId="4" xfId="0" applyNumberFormat="1" applyFont="1" applyFill="1" applyBorder="1" applyAlignment="1">
      <alignment horizontal="center" vertical="top"/>
    </xf>
    <xf numFmtId="0" fontId="73" fillId="0" borderId="23" xfId="0" applyFont="1" applyFill="1" applyBorder="1" applyAlignment="1" applyProtection="1">
      <alignment horizontal="center" vertical="top"/>
    </xf>
    <xf numFmtId="0" fontId="73" fillId="0" borderId="130" xfId="0" applyFont="1" applyFill="1" applyBorder="1" applyAlignment="1" applyProtection="1">
      <alignment horizontal="left" vertical="top"/>
    </xf>
    <xf numFmtId="0" fontId="74" fillId="0" borderId="24" xfId="0" applyFont="1" applyFill="1" applyBorder="1" applyAlignment="1" applyProtection="1">
      <alignment horizontal="center" vertical="top"/>
    </xf>
    <xf numFmtId="2" fontId="74" fillId="0" borderId="24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vertical="top" wrapText="1"/>
    </xf>
    <xf numFmtId="0" fontId="17" fillId="0" borderId="3" xfId="0" applyFont="1" applyFill="1" applyBorder="1" applyAlignment="1">
      <alignment horizontal="left" vertical="top"/>
    </xf>
    <xf numFmtId="174" fontId="17" fillId="0" borderId="25" xfId="0" applyNumberFormat="1" applyFont="1" applyFill="1" applyBorder="1" applyAlignment="1">
      <alignment horizontal="center"/>
    </xf>
    <xf numFmtId="46" fontId="4" fillId="0" borderId="0" xfId="11" applyNumberFormat="1" applyFill="1" applyBorder="1"/>
    <xf numFmtId="170" fontId="8" fillId="0" borderId="0" xfId="0" applyNumberFormat="1" applyFont="1" applyFill="1" applyAlignment="1">
      <alignment horizontal="center"/>
    </xf>
    <xf numFmtId="0" fontId="12" fillId="0" borderId="0" xfId="10" applyFont="1" applyFill="1" applyBorder="1" applyAlignment="1">
      <alignment vertical="top"/>
    </xf>
    <xf numFmtId="0" fontId="5" fillId="0" borderId="0" xfId="0" applyFont="1" applyFill="1" applyAlignment="1">
      <alignment horizontal="center"/>
    </xf>
    <xf numFmtId="15" fontId="67" fillId="0" borderId="6" xfId="0" applyNumberFormat="1" applyFont="1" applyFill="1" applyBorder="1" applyAlignment="1">
      <alignment horizontal="center"/>
    </xf>
    <xf numFmtId="20" fontId="5" fillId="0" borderId="32" xfId="0" applyNumberFormat="1" applyFont="1" applyFill="1" applyBorder="1" applyAlignment="1">
      <alignment horizontal="center"/>
    </xf>
    <xf numFmtId="14" fontId="74" fillId="0" borderId="4" xfId="0" applyNumberFormat="1" applyFont="1" applyFill="1" applyBorder="1" applyAlignment="1">
      <alignment horizontal="center" vertical="top"/>
    </xf>
    <xf numFmtId="0" fontId="4" fillId="0" borderId="75" xfId="11" applyFill="1" applyBorder="1"/>
    <xf numFmtId="0" fontId="14" fillId="0" borderId="64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4" fillId="0" borderId="105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 vertical="top"/>
    </xf>
    <xf numFmtId="0" fontId="17" fillId="0" borderId="82" xfId="0" applyFont="1" applyFill="1" applyBorder="1" applyAlignment="1">
      <alignment vertical="top"/>
    </xf>
    <xf numFmtId="169" fontId="14" fillId="0" borderId="81" xfId="0" applyNumberFormat="1" applyFont="1" applyFill="1" applyBorder="1" applyAlignment="1">
      <alignment horizontal="center"/>
    </xf>
    <xf numFmtId="0" fontId="17" fillId="0" borderId="82" xfId="0" applyFont="1" applyFill="1" applyBorder="1" applyAlignment="1">
      <alignment vertical="top" wrapText="1"/>
    </xf>
    <xf numFmtId="0" fontId="17" fillId="0" borderId="23" xfId="0" applyFont="1" applyFill="1" applyBorder="1" applyAlignment="1">
      <alignment horizontal="center" vertical="top"/>
    </xf>
    <xf numFmtId="0" fontId="17" fillId="0" borderId="41" xfId="0" applyFont="1" applyFill="1" applyBorder="1" applyAlignment="1">
      <alignment vertical="top"/>
    </xf>
    <xf numFmtId="0" fontId="9" fillId="0" borderId="13" xfId="0" applyFont="1" applyFill="1" applyBorder="1"/>
    <xf numFmtId="0" fontId="9" fillId="0" borderId="43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9" fillId="0" borderId="50" xfId="0" applyFont="1" applyFill="1" applyBorder="1" applyAlignment="1"/>
    <xf numFmtId="0" fontId="9" fillId="0" borderId="16" xfId="0" applyFont="1" applyFill="1" applyBorder="1"/>
    <xf numFmtId="0" fontId="9" fillId="0" borderId="42" xfId="0" applyFont="1" applyFill="1" applyBorder="1"/>
    <xf numFmtId="0" fontId="9" fillId="0" borderId="42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9" fillId="0" borderId="53" xfId="0" applyFont="1" applyFill="1" applyBorder="1"/>
    <xf numFmtId="0" fontId="9" fillId="0" borderId="45" xfId="0" applyFont="1" applyFill="1" applyBorder="1" applyAlignment="1">
      <alignment horizontal="center"/>
    </xf>
    <xf numFmtId="0" fontId="26" fillId="0" borderId="18" xfId="0" applyFont="1" applyFill="1" applyBorder="1" applyAlignment="1">
      <alignment horizontal="center"/>
    </xf>
    <xf numFmtId="0" fontId="26" fillId="0" borderId="3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4" xfId="0" applyFont="1" applyFill="1" applyBorder="1"/>
    <xf numFmtId="0" fontId="9" fillId="0" borderId="46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20" fontId="74" fillId="0" borderId="4" xfId="0" quotePrefix="1" applyNumberFormat="1" applyFont="1" applyFill="1" applyBorder="1" applyAlignment="1">
      <alignment horizontal="center" vertical="top"/>
    </xf>
    <xf numFmtId="15" fontId="52" fillId="0" borderId="50" xfId="0" quotePrefix="1" applyNumberFormat="1" applyFont="1" applyFill="1" applyBorder="1" applyAlignment="1">
      <alignment horizontal="center"/>
    </xf>
    <xf numFmtId="15" fontId="52" fillId="0" borderId="9" xfId="0" quotePrefix="1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15" fontId="67" fillId="0" borderId="9" xfId="0" quotePrefix="1" applyNumberFormat="1" applyFont="1" applyFill="1" applyBorder="1" applyAlignment="1">
      <alignment horizontal="center"/>
    </xf>
    <xf numFmtId="20" fontId="67" fillId="0" borderId="2" xfId="0" applyNumberFormat="1" applyFont="1" applyFill="1" applyBorder="1" applyAlignment="1">
      <alignment horizontal="center"/>
    </xf>
    <xf numFmtId="2" fontId="52" fillId="0" borderId="2" xfId="0" applyNumberFormat="1" applyFont="1" applyFill="1" applyBorder="1" applyAlignment="1">
      <alignment horizontal="center"/>
    </xf>
    <xf numFmtId="0" fontId="11" fillId="0" borderId="0" xfId="0" applyFont="1" applyFill="1" applyBorder="1"/>
    <xf numFmtId="165" fontId="17" fillId="0" borderId="4" xfId="0" applyNumberFormat="1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/>
    </xf>
    <xf numFmtId="0" fontId="14" fillId="0" borderId="43" xfId="0" applyFont="1" applyFill="1" applyBorder="1"/>
    <xf numFmtId="0" fontId="14" fillId="0" borderId="45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4" fillId="0" borderId="82" xfId="0" applyFont="1" applyFill="1" applyBorder="1" applyAlignment="1">
      <alignment horizontal="center"/>
    </xf>
    <xf numFmtId="177" fontId="14" fillId="0" borderId="82" xfId="0" applyNumberFormat="1" applyFont="1" applyFill="1" applyBorder="1" applyAlignment="1">
      <alignment horizontal="center"/>
    </xf>
    <xf numFmtId="171" fontId="14" fillId="0" borderId="82" xfId="0" applyNumberFormat="1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left"/>
    </xf>
    <xf numFmtId="177" fontId="14" fillId="0" borderId="4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indent="3"/>
    </xf>
    <xf numFmtId="0" fontId="32" fillId="0" borderId="0" xfId="0" applyFont="1" applyFill="1" applyAlignment="1">
      <alignment horizontal="left" indent="8"/>
    </xf>
    <xf numFmtId="0" fontId="27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2" fontId="5" fillId="0" borderId="23" xfId="5" applyNumberFormat="1" applyFont="1" applyFill="1" applyBorder="1" applyAlignment="1">
      <alignment horizontal="left" vertical="top"/>
    </xf>
    <xf numFmtId="14" fontId="0" fillId="0" borderId="0" xfId="0" applyNumberFormat="1" applyFill="1"/>
    <xf numFmtId="0" fontId="17" fillId="0" borderId="22" xfId="1" applyFont="1" applyFill="1" applyBorder="1" applyAlignment="1">
      <alignment horizontal="left" vertical="center"/>
    </xf>
    <xf numFmtId="0" fontId="17" fillId="0" borderId="4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left" vertical="center"/>
    </xf>
    <xf numFmtId="0" fontId="17" fillId="0" borderId="24" xfId="1" applyFont="1" applyFill="1" applyBorder="1" applyAlignment="1">
      <alignment horizontal="left" vertical="center"/>
    </xf>
    <xf numFmtId="0" fontId="5" fillId="0" borderId="0" xfId="568" applyFill="1"/>
    <xf numFmtId="0" fontId="5" fillId="0" borderId="0" xfId="568" applyFill="1" applyBorder="1"/>
    <xf numFmtId="0" fontId="19" fillId="0" borderId="22" xfId="0" quotePrefix="1" applyNumberFormat="1" applyFont="1" applyFill="1" applyBorder="1" applyAlignment="1">
      <alignment horizontal="center" vertical="center" wrapText="1"/>
    </xf>
    <xf numFmtId="0" fontId="14" fillId="0" borderId="4" xfId="568" applyFont="1" applyFill="1" applyBorder="1" applyAlignment="1">
      <alignment horizontal="center"/>
    </xf>
    <xf numFmtId="164" fontId="14" fillId="0" borderId="31" xfId="5" applyFont="1" applyFill="1" applyBorder="1" applyAlignment="1">
      <alignment vertical="top" wrapText="1"/>
    </xf>
    <xf numFmtId="164" fontId="14" fillId="0" borderId="81" xfId="5" applyFont="1" applyFill="1" applyBorder="1" applyAlignment="1">
      <alignment vertical="top" wrapText="1"/>
    </xf>
    <xf numFmtId="0" fontId="14" fillId="0" borderId="43" xfId="568" applyFont="1" applyFill="1" applyBorder="1" applyAlignment="1">
      <alignment horizontal="center"/>
    </xf>
    <xf numFmtId="2" fontId="5" fillId="0" borderId="56" xfId="5" applyNumberFormat="1" applyFont="1" applyFill="1" applyBorder="1" applyAlignment="1">
      <alignment horizontal="left" vertical="top"/>
    </xf>
    <xf numFmtId="0" fontId="14" fillId="0" borderId="8" xfId="568" applyFont="1" applyFill="1" applyBorder="1" applyAlignment="1">
      <alignment horizontal="center"/>
    </xf>
    <xf numFmtId="2" fontId="5" fillId="0" borderId="57" xfId="5" applyNumberFormat="1" applyFont="1" applyFill="1" applyBorder="1" applyAlignment="1">
      <alignment horizontal="left" vertical="top"/>
    </xf>
    <xf numFmtId="0" fontId="14" fillId="0" borderId="6" xfId="568" applyFont="1" applyFill="1" applyBorder="1" applyAlignment="1">
      <alignment horizontal="center"/>
    </xf>
    <xf numFmtId="0" fontId="14" fillId="0" borderId="24" xfId="568" applyFont="1" applyFill="1" applyBorder="1" applyAlignment="1">
      <alignment horizontal="center"/>
    </xf>
    <xf numFmtId="0" fontId="71" fillId="0" borderId="104" xfId="0" applyFont="1" applyFill="1" applyBorder="1"/>
    <xf numFmtId="0" fontId="66" fillId="0" borderId="0" xfId="568" applyFont="1" applyFill="1" applyBorder="1" applyAlignment="1" applyProtection="1">
      <alignment horizontal="right"/>
    </xf>
    <xf numFmtId="0" fontId="22" fillId="0" borderId="0" xfId="568" applyFont="1" applyFill="1" applyBorder="1" applyAlignment="1">
      <alignment horizontal="center" vertical="top"/>
    </xf>
    <xf numFmtId="0" fontId="22" fillId="0" borderId="0" xfId="568" applyFont="1" applyFill="1" applyBorder="1" applyAlignment="1">
      <alignment horizontal="center" vertical="top" wrapText="1"/>
    </xf>
    <xf numFmtId="2" fontId="8" fillId="0" borderId="0" xfId="568" applyNumberFormat="1" applyFont="1" applyFill="1" applyBorder="1" applyAlignment="1">
      <alignment horizontal="center" vertical="top" wrapText="1"/>
    </xf>
    <xf numFmtId="0" fontId="22" fillId="0" borderId="0" xfId="568" applyFont="1" applyFill="1" applyBorder="1" applyAlignment="1">
      <alignment horizontal="left" vertical="top" wrapText="1"/>
    </xf>
    <xf numFmtId="0" fontId="5" fillId="0" borderId="0" xfId="568" applyFont="1" applyFill="1" applyAlignment="1"/>
    <xf numFmtId="2" fontId="52" fillId="0" borderId="9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2" fontId="5" fillId="0" borderId="96" xfId="0" applyNumberFormat="1" applyFont="1" applyFill="1" applyBorder="1" applyAlignment="1">
      <alignment horizontal="center" vertical="top" wrapText="1"/>
    </xf>
    <xf numFmtId="2" fontId="5" fillId="0" borderId="91" xfId="0" applyNumberFormat="1" applyFont="1" applyFill="1" applyBorder="1" applyAlignment="1">
      <alignment horizontal="center" vertical="top" wrapText="1"/>
    </xf>
    <xf numFmtId="16" fontId="67" fillId="0" borderId="40" xfId="0" quotePrefix="1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>
      <alignment horizontal="center"/>
    </xf>
    <xf numFmtId="16" fontId="52" fillId="0" borderId="41" xfId="0" quotePrefix="1" applyNumberFormat="1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0" fontId="17" fillId="0" borderId="17" xfId="0" applyFont="1" applyFill="1" applyBorder="1" applyAlignment="1">
      <alignment vertical="top"/>
    </xf>
    <xf numFmtId="0" fontId="17" fillId="0" borderId="22" xfId="0" applyFont="1" applyFill="1" applyBorder="1" applyAlignment="1">
      <alignment horizontal="left" vertical="top"/>
    </xf>
    <xf numFmtId="0" fontId="17" fillId="0" borderId="65" xfId="0" applyFont="1" applyFill="1" applyBorder="1" applyAlignment="1">
      <alignment horizontal="center" vertical="top"/>
    </xf>
    <xf numFmtId="46" fontId="17" fillId="0" borderId="65" xfId="0" applyNumberFormat="1" applyFont="1" applyFill="1" applyBorder="1" applyAlignment="1">
      <alignment horizontal="center" vertical="top"/>
    </xf>
    <xf numFmtId="0" fontId="17" fillId="0" borderId="29" xfId="0" applyFont="1" applyFill="1" applyBorder="1" applyAlignment="1">
      <alignment vertical="center"/>
    </xf>
    <xf numFmtId="0" fontId="17" fillId="0" borderId="66" xfId="0" applyFont="1" applyFill="1" applyBorder="1" applyAlignment="1">
      <alignment vertical="center"/>
    </xf>
    <xf numFmtId="167" fontId="17" fillId="0" borderId="82" xfId="0" applyNumberFormat="1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left" vertical="top"/>
    </xf>
    <xf numFmtId="0" fontId="17" fillId="0" borderId="24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left"/>
    </xf>
    <xf numFmtId="0" fontId="17" fillId="0" borderId="27" xfId="0" applyFont="1" applyFill="1" applyBorder="1" applyAlignment="1">
      <alignment horizontal="center" vertical="top"/>
    </xf>
    <xf numFmtId="167" fontId="17" fillId="0" borderId="8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vertical="top"/>
    </xf>
    <xf numFmtId="0" fontId="17" fillId="0" borderId="24" xfId="0" applyFont="1" applyFill="1" applyBorder="1" applyAlignment="1">
      <alignment horizontal="center" vertical="top"/>
    </xf>
    <xf numFmtId="0" fontId="17" fillId="0" borderId="69" xfId="0" applyFont="1" applyFill="1" applyBorder="1" applyAlignment="1">
      <alignment horizontal="center" vertical="top"/>
    </xf>
    <xf numFmtId="46" fontId="17" fillId="0" borderId="24" xfId="0" applyNumberFormat="1" applyFont="1" applyFill="1" applyBorder="1" applyAlignment="1">
      <alignment horizontal="center" vertical="top"/>
    </xf>
    <xf numFmtId="0" fontId="17" fillId="0" borderId="50" xfId="0" applyFont="1" applyFill="1" applyBorder="1" applyAlignment="1">
      <alignment horizontal="center" vertical="top"/>
    </xf>
    <xf numFmtId="0" fontId="17" fillId="0" borderId="31" xfId="0" applyFont="1" applyFill="1" applyBorder="1" applyAlignment="1">
      <alignment vertical="center"/>
    </xf>
    <xf numFmtId="168" fontId="8" fillId="0" borderId="82" xfId="0" applyNumberFormat="1" applyFont="1" applyFill="1" applyBorder="1" applyAlignment="1">
      <alignment horizontal="center" vertical="center"/>
    </xf>
    <xf numFmtId="0" fontId="8" fillId="0" borderId="120" xfId="0" applyFont="1" applyFill="1" applyBorder="1" applyAlignment="1">
      <alignment horizontal="left" vertical="top"/>
    </xf>
    <xf numFmtId="168" fontId="8" fillId="0" borderId="24" xfId="0" applyNumberFormat="1" applyFont="1" applyFill="1" applyBorder="1" applyAlignment="1">
      <alignment horizontal="center" vertical="center"/>
    </xf>
    <xf numFmtId="168" fontId="8" fillId="0" borderId="41" xfId="0" applyNumberFormat="1" applyFont="1" applyFill="1" applyBorder="1" applyAlignment="1">
      <alignment horizontal="center" vertical="center"/>
    </xf>
    <xf numFmtId="2" fontId="17" fillId="0" borderId="8" xfId="0" applyNumberFormat="1" applyFont="1" applyFill="1" applyBorder="1" applyAlignment="1">
      <alignment horizontal="center" vertical="top"/>
    </xf>
    <xf numFmtId="168" fontId="8" fillId="0" borderId="81" xfId="0" applyNumberFormat="1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vertical="top"/>
    </xf>
    <xf numFmtId="0" fontId="26" fillId="0" borderId="0" xfId="0" applyFont="1" applyFill="1" applyBorder="1"/>
    <xf numFmtId="0" fontId="9" fillId="0" borderId="43" xfId="0" applyFont="1" applyFill="1" applyBorder="1"/>
    <xf numFmtId="0" fontId="9" fillId="0" borderId="16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left" indent="2"/>
    </xf>
    <xf numFmtId="0" fontId="17" fillId="0" borderId="64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22" xfId="0" quotePrefix="1" applyNumberFormat="1" applyFont="1" applyFill="1" applyBorder="1" applyAlignment="1">
      <alignment horizontal="center" vertical="center" wrapText="1"/>
    </xf>
    <xf numFmtId="0" fontId="17" fillId="0" borderId="22" xfId="0" applyNumberFormat="1" applyFont="1" applyFill="1" applyBorder="1" applyAlignment="1">
      <alignment horizontal="center" vertical="center" wrapText="1"/>
    </xf>
    <xf numFmtId="0" fontId="17" fillId="0" borderId="105" xfId="0" applyFont="1" applyFill="1" applyBorder="1" applyAlignment="1">
      <alignment horizontal="center"/>
    </xf>
    <xf numFmtId="169" fontId="17" fillId="0" borderId="82" xfId="0" applyNumberFormat="1" applyFont="1" applyFill="1" applyBorder="1" applyAlignment="1">
      <alignment vertical="top"/>
    </xf>
    <xf numFmtId="2" fontId="17" fillId="0" borderId="4" xfId="0" applyNumberFormat="1" applyFont="1" applyFill="1" applyBorder="1" applyAlignment="1">
      <alignment horizontal="center" vertical="top" wrapText="1"/>
    </xf>
    <xf numFmtId="169" fontId="17" fillId="0" borderId="82" xfId="0" applyNumberFormat="1" applyFont="1" applyFill="1" applyBorder="1" applyAlignment="1">
      <alignment vertical="top" wrapText="1"/>
    </xf>
    <xf numFmtId="2" fontId="17" fillId="0" borderId="24" xfId="0" applyNumberFormat="1" applyFont="1" applyFill="1" applyBorder="1" applyAlignment="1">
      <alignment horizontal="center" vertical="top"/>
    </xf>
    <xf numFmtId="169" fontId="17" fillId="0" borderId="41" xfId="0" applyNumberFormat="1" applyFont="1" applyFill="1" applyBorder="1" applyAlignment="1">
      <alignment vertical="top"/>
    </xf>
    <xf numFmtId="2" fontId="5" fillId="0" borderId="33" xfId="5" applyNumberFormat="1" applyFont="1" applyFill="1" applyBorder="1" applyAlignment="1">
      <alignment horizontal="left" vertical="top"/>
    </xf>
    <xf numFmtId="0" fontId="14" fillId="0" borderId="34" xfId="568" applyFont="1" applyFill="1" applyBorder="1" applyAlignment="1">
      <alignment horizontal="center"/>
    </xf>
    <xf numFmtId="164" fontId="14" fillId="0" borderId="41" xfId="5" applyFont="1" applyFill="1" applyBorder="1" applyAlignment="1">
      <alignment vertical="top" wrapText="1"/>
    </xf>
    <xf numFmtId="0" fontId="20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14" fillId="0" borderId="5" xfId="568" applyFont="1" applyFill="1" applyBorder="1" applyAlignment="1">
      <alignment horizontal="center"/>
    </xf>
    <xf numFmtId="0" fontId="4" fillId="0" borderId="30" xfId="11" applyFill="1" applyBorder="1"/>
    <xf numFmtId="164" fontId="14" fillId="0" borderId="56" xfId="5" applyFont="1" applyFill="1" applyBorder="1"/>
    <xf numFmtId="0" fontId="70" fillId="0" borderId="17" xfId="10" applyFill="1" applyBorder="1"/>
    <xf numFmtId="0" fontId="70" fillId="0" borderId="43" xfId="10" applyFill="1" applyBorder="1" applyAlignment="1">
      <alignment horizontal="center"/>
    </xf>
    <xf numFmtId="0" fontId="70" fillId="0" borderId="44" xfId="10" applyFill="1" applyBorder="1" applyAlignment="1">
      <alignment horizontal="center"/>
    </xf>
    <xf numFmtId="164" fontId="14" fillId="0" borderId="17" xfId="5" applyFont="1" applyFill="1" applyBorder="1"/>
    <xf numFmtId="164" fontId="14" fillId="0" borderId="105" xfId="5" applyFont="1" applyFill="1" applyBorder="1" applyAlignment="1">
      <alignment vertical="top" wrapText="1"/>
    </xf>
    <xf numFmtId="164" fontId="14" fillId="0" borderId="45" xfId="5" applyFont="1" applyFill="1" applyBorder="1" applyAlignment="1">
      <alignment vertical="top" wrapText="1"/>
    </xf>
    <xf numFmtId="2" fontId="5" fillId="0" borderId="30" xfId="5" applyNumberFormat="1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0" fontId="59" fillId="0" borderId="0" xfId="0" applyFont="1" applyFill="1" applyBorder="1" applyAlignment="1">
      <alignment horizontal="center"/>
    </xf>
    <xf numFmtId="175" fontId="23" fillId="0" borderId="0" xfId="0" applyNumberFormat="1" applyFont="1" applyFill="1" applyBorder="1" applyAlignment="1">
      <alignment horizontal="center" vertical="top" wrapText="1"/>
    </xf>
    <xf numFmtId="0" fontId="59" fillId="0" borderId="101" xfId="0" applyFont="1" applyFill="1" applyBorder="1" applyAlignment="1">
      <alignment horizontal="center"/>
    </xf>
    <xf numFmtId="0" fontId="59" fillId="0" borderId="147" xfId="0" applyFont="1" applyFill="1" applyBorder="1" applyAlignment="1">
      <alignment horizontal="center"/>
    </xf>
    <xf numFmtId="15" fontId="67" fillId="0" borderId="6" xfId="0" quotePrefix="1" applyNumberFormat="1" applyFont="1" applyFill="1" applyBorder="1" applyAlignment="1">
      <alignment horizontal="center"/>
    </xf>
    <xf numFmtId="20" fontId="67" fillId="0" borderId="5" xfId="0" quotePrefix="1" applyNumberFormat="1" applyFont="1" applyFill="1" applyBorder="1" applyAlignment="1">
      <alignment horizontal="center"/>
    </xf>
    <xf numFmtId="15" fontId="52" fillId="0" borderId="31" xfId="0" quotePrefix="1" applyNumberFormat="1" applyFont="1" applyFill="1" applyBorder="1" applyAlignment="1">
      <alignment horizontal="center"/>
    </xf>
    <xf numFmtId="49" fontId="5" fillId="0" borderId="141" xfId="0" applyNumberFormat="1" applyFont="1" applyFill="1" applyBorder="1" applyAlignment="1">
      <alignment horizontal="center" vertical="center"/>
    </xf>
    <xf numFmtId="2" fontId="5" fillId="0" borderId="142" xfId="0" applyNumberFormat="1" applyFont="1" applyFill="1" applyBorder="1" applyAlignment="1">
      <alignment horizontal="center" vertical="center" wrapText="1"/>
    </xf>
    <xf numFmtId="165" fontId="5" fillId="0" borderId="142" xfId="0" applyNumberFormat="1" applyFont="1" applyFill="1" applyBorder="1" applyAlignment="1">
      <alignment horizontal="center" vertical="center" wrapText="1"/>
    </xf>
    <xf numFmtId="0" fontId="65" fillId="0" borderId="142" xfId="0" applyFont="1" applyFill="1" applyBorder="1" applyAlignment="1">
      <alignment horizontal="center" vertical="center"/>
    </xf>
    <xf numFmtId="0" fontId="65" fillId="0" borderId="145" xfId="0" applyFont="1" applyFill="1" applyBorder="1" applyAlignment="1">
      <alignment horizontal="center" vertical="center"/>
    </xf>
    <xf numFmtId="0" fontId="65" fillId="0" borderId="143" xfId="0" applyFont="1" applyFill="1" applyBorder="1" applyAlignment="1">
      <alignment horizontal="center" vertical="center"/>
    </xf>
    <xf numFmtId="175" fontId="5" fillId="0" borderId="141" xfId="0" applyNumberFormat="1" applyFont="1" applyFill="1" applyBorder="1" applyAlignment="1">
      <alignment horizontal="center" vertical="center" wrapText="1"/>
    </xf>
    <xf numFmtId="2" fontId="65" fillId="0" borderId="142" xfId="0" applyNumberFormat="1" applyFont="1" applyFill="1" applyBorder="1" applyAlignment="1">
      <alignment horizontal="center" vertical="center"/>
    </xf>
    <xf numFmtId="0" fontId="65" fillId="0" borderId="14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5" fillId="0" borderId="96" xfId="0" applyFont="1" applyFill="1" applyBorder="1" applyAlignment="1">
      <alignment horizontal="center"/>
    </xf>
    <xf numFmtId="0" fontId="65" fillId="0" borderId="140" xfId="0" applyFont="1" applyFill="1" applyBorder="1" applyAlignment="1">
      <alignment horizontal="center"/>
    </xf>
    <xf numFmtId="175" fontId="5" fillId="0" borderId="95" xfId="0" applyNumberFormat="1" applyFont="1" applyFill="1" applyBorder="1" applyAlignment="1">
      <alignment horizontal="center" vertical="top" wrapText="1"/>
    </xf>
    <xf numFmtId="0" fontId="65" fillId="0" borderId="91" xfId="0" applyFont="1" applyFill="1" applyBorder="1" applyAlignment="1">
      <alignment horizontal="center"/>
    </xf>
    <xf numFmtId="0" fontId="65" fillId="0" borderId="116" xfId="0" applyFont="1" applyFill="1" applyBorder="1" applyAlignment="1">
      <alignment horizontal="center"/>
    </xf>
    <xf numFmtId="0" fontId="65" fillId="0" borderId="93" xfId="0" applyFont="1" applyFill="1" applyBorder="1" applyAlignment="1">
      <alignment horizontal="center"/>
    </xf>
    <xf numFmtId="175" fontId="5" fillId="0" borderId="94" xfId="0" applyNumberFormat="1" applyFont="1" applyFill="1" applyBorder="1" applyAlignment="1">
      <alignment horizontal="center" vertical="top" wrapText="1"/>
    </xf>
    <xf numFmtId="2" fontId="52" fillId="0" borderId="5" xfId="6" applyNumberFormat="1" applyFont="1" applyFill="1" applyBorder="1" applyAlignment="1" applyProtection="1">
      <alignment horizontal="center" vertical="center"/>
    </xf>
    <xf numFmtId="165" fontId="5" fillId="0" borderId="101" xfId="0" applyNumberFormat="1" applyFont="1" applyFill="1" applyBorder="1" applyAlignment="1">
      <alignment horizontal="center" vertical="top" wrapText="1"/>
    </xf>
    <xf numFmtId="175" fontId="5" fillId="0" borderId="99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center"/>
    </xf>
    <xf numFmtId="174" fontId="17" fillId="0" borderId="28" xfId="0" applyNumberFormat="1" applyFont="1" applyFill="1" applyBorder="1" applyAlignment="1">
      <alignment horizontal="left" vertical="center"/>
    </xf>
    <xf numFmtId="2" fontId="23" fillId="0" borderId="6" xfId="0" applyNumberFormat="1" applyFont="1" applyFill="1" applyBorder="1" applyAlignment="1">
      <alignment horizontal="center" vertical="center"/>
    </xf>
    <xf numFmtId="15" fontId="23" fillId="0" borderId="9" xfId="0" applyNumberFormat="1" applyFont="1" applyFill="1" applyBorder="1" applyAlignment="1">
      <alignment horizontal="center" vertical="center"/>
    </xf>
    <xf numFmtId="2" fontId="5" fillId="0" borderId="96" xfId="0" applyNumberFormat="1" applyFont="1" applyFill="1" applyBorder="1" applyAlignment="1">
      <alignment horizontal="center" vertical="center" wrapText="1"/>
    </xf>
    <xf numFmtId="2" fontId="5" fillId="0" borderId="91" xfId="0" applyNumberFormat="1" applyFont="1" applyFill="1" applyBorder="1" applyAlignment="1">
      <alignment horizontal="center" vertical="center" wrapText="1"/>
    </xf>
    <xf numFmtId="2" fontId="65" fillId="0" borderId="91" xfId="0" applyNumberFormat="1" applyFont="1" applyFill="1" applyBorder="1" applyAlignment="1">
      <alignment horizontal="center" vertical="center"/>
    </xf>
    <xf numFmtId="2" fontId="65" fillId="0" borderId="91" xfId="0" quotePrefix="1" applyNumberFormat="1" applyFont="1" applyFill="1" applyBorder="1" applyAlignment="1">
      <alignment horizontal="center" vertical="center"/>
    </xf>
    <xf numFmtId="2" fontId="65" fillId="0" borderId="101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 wrapText="1"/>
    </xf>
    <xf numFmtId="2" fontId="59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67" fontId="17" fillId="0" borderId="41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20" fontId="17" fillId="0" borderId="43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4" xfId="1" applyFont="1" applyFill="1" applyBorder="1" applyAlignment="1">
      <alignment horizontal="center" vertical="center"/>
    </xf>
    <xf numFmtId="2" fontId="17" fillId="0" borderId="2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80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 vertical="center"/>
    </xf>
    <xf numFmtId="20" fontId="17" fillId="0" borderId="5" xfId="0" applyNumberFormat="1" applyFont="1" applyFill="1" applyBorder="1" applyAlignment="1">
      <alignment horizontal="center" vertical="center" wrapText="1"/>
    </xf>
    <xf numFmtId="0" fontId="5" fillId="0" borderId="0" xfId="566" applyFont="1" applyFill="1"/>
    <xf numFmtId="164" fontId="20" fillId="0" borderId="0" xfId="5" applyFont="1" applyFill="1" applyBorder="1" applyAlignment="1">
      <alignment horizontal="right" vertical="top"/>
    </xf>
    <xf numFmtId="0" fontId="1" fillId="0" borderId="0" xfId="573" applyFill="1"/>
    <xf numFmtId="0" fontId="95" fillId="0" borderId="0" xfId="566" applyFont="1" applyFill="1" applyBorder="1" applyAlignment="1">
      <alignment vertical="top"/>
    </xf>
    <xf numFmtId="164" fontId="11" fillId="0" borderId="0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horizontal="left" vertical="top"/>
    </xf>
    <xf numFmtId="21" fontId="22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0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4" fillId="0" borderId="17" xfId="5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 wrapText="1"/>
    </xf>
    <xf numFmtId="164" fontId="14" fillId="0" borderId="22" xfId="5" applyNumberFormat="1" applyFont="1" applyFill="1" applyBorder="1" applyAlignment="1">
      <alignment vertical="top"/>
    </xf>
    <xf numFmtId="164" fontId="14" fillId="0" borderId="22" xfId="5" applyNumberFormat="1" applyFont="1" applyFill="1" applyBorder="1" applyAlignment="1">
      <alignment horizontal="center" vertical="top"/>
    </xf>
    <xf numFmtId="21" fontId="14" fillId="0" borderId="42" xfId="5" applyNumberFormat="1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/>
    </xf>
    <xf numFmtId="164" fontId="14" fillId="0" borderId="50" xfId="5" applyFont="1" applyFill="1" applyBorder="1" applyAlignment="1">
      <alignment horizontal="center" vertical="top" wrapText="1"/>
    </xf>
    <xf numFmtId="164" fontId="14" fillId="0" borderId="50" xfId="5" applyFont="1" applyFill="1" applyBorder="1" applyAlignment="1">
      <alignment horizontal="center" vertical="top"/>
    </xf>
    <xf numFmtId="164" fontId="14" fillId="0" borderId="14" xfId="5" applyFont="1" applyFill="1" applyBorder="1" applyAlignment="1">
      <alignment horizontal="center" vertical="top"/>
    </xf>
    <xf numFmtId="164" fontId="14" fillId="0" borderId="33" xfId="5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left" vertical="top" wrapText="1"/>
    </xf>
    <xf numFmtId="164" fontId="14" fillId="0" borderId="24" xfId="5" applyNumberFormat="1" applyFont="1" applyFill="1" applyBorder="1" applyAlignment="1">
      <alignment horizontal="center" vertical="top"/>
    </xf>
    <xf numFmtId="21" fontId="14" fillId="0" borderId="46" xfId="5" applyNumberFormat="1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center" vertical="top"/>
    </xf>
    <xf numFmtId="164" fontId="14" fillId="0" borderId="35" xfId="5" applyFont="1" applyFill="1" applyBorder="1" applyAlignment="1">
      <alignment vertical="top" wrapText="1"/>
    </xf>
    <xf numFmtId="164" fontId="14" fillId="0" borderId="35" xfId="5" applyFont="1" applyFill="1" applyBorder="1" applyAlignment="1">
      <alignment horizontal="center" vertical="top"/>
    </xf>
    <xf numFmtId="164" fontId="14" fillId="0" borderId="19" xfId="5" applyFont="1" applyFill="1" applyBorder="1" applyAlignment="1">
      <alignment vertical="top"/>
    </xf>
    <xf numFmtId="164" fontId="29" fillId="0" borderId="0" xfId="5" applyFont="1" applyFill="1" applyBorder="1" applyAlignment="1">
      <alignment vertical="top"/>
    </xf>
    <xf numFmtId="0" fontId="5" fillId="0" borderId="0" xfId="408" applyFill="1"/>
    <xf numFmtId="0" fontId="1" fillId="0" borderId="87" xfId="573" applyFill="1" applyBorder="1"/>
    <xf numFmtId="0" fontId="17" fillId="0" borderId="88" xfId="9" applyFont="1" applyFill="1" applyBorder="1"/>
    <xf numFmtId="164" fontId="14" fillId="0" borderId="88" xfId="5" applyNumberFormat="1" applyFont="1" applyFill="1" applyBorder="1" applyAlignment="1">
      <alignment horizontal="center" vertical="top"/>
    </xf>
    <xf numFmtId="46" fontId="14" fillId="0" borderId="88" xfId="5" applyNumberFormat="1" applyFont="1" applyFill="1" applyBorder="1" applyAlignment="1">
      <alignment horizontal="center" vertical="top" wrapText="1"/>
    </xf>
    <xf numFmtId="0" fontId="5" fillId="0" borderId="88" xfId="568" applyFont="1" applyFill="1" applyBorder="1" applyAlignment="1">
      <alignment horizontal="center"/>
    </xf>
    <xf numFmtId="0" fontId="5" fillId="0" borderId="88" xfId="568" applyFont="1" applyFill="1" applyBorder="1"/>
    <xf numFmtId="2" fontId="5" fillId="0" borderId="88" xfId="5" applyNumberFormat="1" applyFont="1" applyFill="1" applyBorder="1" applyAlignment="1">
      <alignment horizontal="center" vertical="top"/>
    </xf>
    <xf numFmtId="164" fontId="23" fillId="0" borderId="58" xfId="5" applyFont="1" applyFill="1" applyBorder="1" applyAlignment="1">
      <alignment vertical="top" wrapText="1"/>
    </xf>
    <xf numFmtId="2" fontId="1" fillId="0" borderId="0" xfId="573" applyNumberFormat="1" applyFill="1"/>
    <xf numFmtId="0" fontId="20" fillId="0" borderId="0" xfId="573" applyFont="1" applyFill="1" applyBorder="1" applyAlignment="1">
      <alignment horizontal="center"/>
    </xf>
    <xf numFmtId="0" fontId="96" fillId="0" borderId="0" xfId="573" applyFont="1" applyFill="1" applyBorder="1" applyAlignment="1">
      <alignment horizontal="center"/>
    </xf>
    <xf numFmtId="0" fontId="1" fillId="0" borderId="60" xfId="573" applyFill="1" applyBorder="1"/>
    <xf numFmtId="0" fontId="17" fillId="0" borderId="63" xfId="9" applyFont="1" applyFill="1" applyBorder="1"/>
    <xf numFmtId="164" fontId="14" fillId="0" borderId="63" xfId="5" applyNumberFormat="1" applyFont="1" applyFill="1" applyBorder="1" applyAlignment="1">
      <alignment horizontal="center" vertical="top"/>
    </xf>
    <xf numFmtId="46" fontId="14" fillId="0" borderId="63" xfId="5" applyNumberFormat="1" applyFont="1" applyFill="1" applyBorder="1" applyAlignment="1">
      <alignment horizontal="center" vertical="top" wrapText="1"/>
    </xf>
    <xf numFmtId="0" fontId="5" fillId="0" borderId="63" xfId="568" applyFont="1" applyFill="1" applyBorder="1" applyAlignment="1">
      <alignment horizontal="center"/>
    </xf>
    <xf numFmtId="0" fontId="5" fillId="0" borderId="63" xfId="568" applyFont="1" applyFill="1" applyBorder="1"/>
    <xf numFmtId="2" fontId="14" fillId="0" borderId="63" xfId="5" applyNumberFormat="1" applyFont="1" applyFill="1" applyBorder="1" applyAlignment="1">
      <alignment horizontal="center" vertical="top"/>
    </xf>
    <xf numFmtId="164" fontId="23" fillId="0" borderId="61" xfId="5" applyFont="1" applyFill="1" applyBorder="1" applyAlignment="1">
      <alignment vertical="top" wrapText="1"/>
    </xf>
    <xf numFmtId="0" fontId="14" fillId="0" borderId="63" xfId="9" applyFont="1" applyFill="1" applyBorder="1"/>
    <xf numFmtId="0" fontId="23" fillId="0" borderId="63" xfId="9" applyFont="1" applyFill="1" applyBorder="1"/>
    <xf numFmtId="0" fontId="1" fillId="0" borderId="104" xfId="573" applyFill="1" applyBorder="1"/>
    <xf numFmtId="0" fontId="14" fillId="0" borderId="100" xfId="9" applyFont="1" applyFill="1" applyBorder="1"/>
    <xf numFmtId="164" fontId="14" fillId="0" borderId="100" xfId="5" applyNumberFormat="1" applyFont="1" applyFill="1" applyBorder="1" applyAlignment="1">
      <alignment horizontal="center" vertical="top"/>
    </xf>
    <xf numFmtId="46" fontId="14" fillId="0" borderId="100" xfId="5" applyNumberFormat="1" applyFont="1" applyFill="1" applyBorder="1" applyAlignment="1">
      <alignment horizontal="center" vertical="top" wrapText="1"/>
    </xf>
    <xf numFmtId="0" fontId="5" fillId="0" borderId="100" xfId="568" applyFont="1" applyFill="1" applyBorder="1" applyAlignment="1">
      <alignment horizontal="center"/>
    </xf>
    <xf numFmtId="0" fontId="5" fillId="0" borderId="100" xfId="568" applyFont="1" applyFill="1" applyBorder="1"/>
    <xf numFmtId="2" fontId="5" fillId="0" borderId="100" xfId="5" applyNumberFormat="1" applyFont="1" applyFill="1" applyBorder="1" applyAlignment="1">
      <alignment horizontal="center" vertical="top"/>
    </xf>
    <xf numFmtId="2" fontId="14" fillId="0" borderId="100" xfId="5" applyNumberFormat="1" applyFont="1" applyFill="1" applyBorder="1" applyAlignment="1">
      <alignment horizontal="center" vertical="top"/>
    </xf>
    <xf numFmtId="164" fontId="23" fillId="0" borderId="118" xfId="5" applyFont="1" applyFill="1" applyBorder="1" applyAlignment="1">
      <alignment vertical="top" wrapText="1"/>
    </xf>
    <xf numFmtId="0" fontId="17" fillId="0" borderId="0" xfId="408" applyFont="1" applyFill="1" applyBorder="1"/>
    <xf numFmtId="0" fontId="17" fillId="0" borderId="0" xfId="9" applyFont="1" applyFill="1" applyBorder="1"/>
    <xf numFmtId="164" fontId="17" fillId="0" borderId="0" xfId="5" applyNumberFormat="1" applyFont="1" applyFill="1" applyBorder="1" applyAlignment="1">
      <alignment horizontal="center" vertical="top" wrapText="1"/>
    </xf>
    <xf numFmtId="164" fontId="8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0" fontId="17" fillId="0" borderId="0" xfId="5" applyNumberFormat="1" applyFont="1" applyFill="1" applyBorder="1" applyAlignment="1">
      <alignment horizontal="center" vertical="top"/>
    </xf>
    <xf numFmtId="2" fontId="8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 wrapText="1"/>
    </xf>
    <xf numFmtId="46" fontId="17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0" fontId="14" fillId="0" borderId="124" xfId="569" applyFont="1" applyFill="1" applyBorder="1"/>
    <xf numFmtId="0" fontId="14" fillId="0" borderId="88" xfId="9" applyFont="1" applyFill="1" applyBorder="1"/>
    <xf numFmtId="0" fontId="5" fillId="0" borderId="89" xfId="568" applyFont="1" applyFill="1" applyBorder="1"/>
    <xf numFmtId="2" fontId="5" fillId="0" borderId="89" xfId="5" applyNumberFormat="1" applyFont="1" applyFill="1" applyBorder="1" applyAlignment="1">
      <alignment horizontal="center" vertical="top"/>
    </xf>
    <xf numFmtId="2" fontId="14" fillId="0" borderId="89" xfId="5" applyNumberFormat="1" applyFont="1" applyFill="1" applyBorder="1" applyAlignment="1">
      <alignment horizontal="center" vertical="top"/>
    </xf>
    <xf numFmtId="164" fontId="23" fillId="0" borderId="125" xfId="5" applyFont="1" applyFill="1" applyBorder="1" applyAlignment="1">
      <alignment vertical="top" wrapText="1"/>
    </xf>
    <xf numFmtId="0" fontId="14" fillId="0" borderId="60" xfId="569" applyFont="1" applyFill="1" applyBorder="1"/>
    <xf numFmtId="2" fontId="5" fillId="0" borderId="85" xfId="5" applyNumberFormat="1" applyFont="1" applyFill="1" applyBorder="1" applyAlignment="1">
      <alignment horizontal="center" vertical="top"/>
    </xf>
    <xf numFmtId="0" fontId="1" fillId="0" borderId="0" xfId="573" applyFill="1" applyBorder="1" applyAlignment="1">
      <alignment horizontal="center"/>
    </xf>
    <xf numFmtId="0" fontId="1" fillId="0" borderId="0" xfId="573" applyFill="1" applyBorder="1"/>
    <xf numFmtId="0" fontId="14" fillId="0" borderId="146" xfId="569" applyFont="1" applyFill="1" applyBorder="1"/>
    <xf numFmtId="0" fontId="5" fillId="0" borderId="76" xfId="568" applyFont="1" applyFill="1" applyBorder="1"/>
    <xf numFmtId="2" fontId="14" fillId="0" borderId="85" xfId="5" applyNumberFormat="1" applyFont="1" applyFill="1" applyBorder="1" applyAlignment="1">
      <alignment horizontal="center" vertical="top"/>
    </xf>
    <xf numFmtId="164" fontId="23" fillId="0" borderId="148" xfId="5" applyFont="1" applyFill="1" applyBorder="1" applyAlignment="1">
      <alignment vertical="top" wrapText="1"/>
    </xf>
    <xf numFmtId="0" fontId="23" fillId="0" borderId="51" xfId="573" applyFont="1" applyFill="1" applyBorder="1" applyAlignment="1">
      <alignment horizontal="left" vertical="center"/>
    </xf>
    <xf numFmtId="0" fontId="19" fillId="0" borderId="100" xfId="568" applyFont="1" applyFill="1" applyBorder="1"/>
    <xf numFmtId="0" fontId="5" fillId="0" borderId="75" xfId="408" applyFill="1" applyBorder="1"/>
    <xf numFmtId="0" fontId="5" fillId="0" borderId="75" xfId="408" applyFill="1" applyBorder="1" applyAlignment="1">
      <alignment horizontal="center"/>
    </xf>
    <xf numFmtId="164" fontId="8" fillId="0" borderId="75" xfId="5" applyNumberFormat="1" applyFont="1" applyFill="1" applyBorder="1" applyAlignment="1">
      <alignment horizontal="left" vertical="top"/>
    </xf>
    <xf numFmtId="46" fontId="8" fillId="0" borderId="75" xfId="5" applyNumberFormat="1" applyFont="1" applyFill="1" applyBorder="1" applyAlignment="1">
      <alignment horizontal="center" vertical="top" wrapText="1"/>
    </xf>
    <xf numFmtId="164" fontId="17" fillId="0" borderId="75" xfId="5" applyFont="1" applyFill="1" applyBorder="1" applyAlignment="1">
      <alignment horizontal="center" vertical="top"/>
    </xf>
    <xf numFmtId="164" fontId="8" fillId="0" borderId="75" xfId="5" applyFont="1" applyFill="1" applyBorder="1" applyAlignment="1">
      <alignment vertical="center" wrapText="1"/>
    </xf>
    <xf numFmtId="0" fontId="17" fillId="0" borderId="75" xfId="5" applyNumberFormat="1" applyFont="1" applyFill="1" applyBorder="1" applyAlignment="1">
      <alignment horizontal="center" vertical="top"/>
    </xf>
    <xf numFmtId="2" fontId="8" fillId="0" borderId="75" xfId="5" applyNumberFormat="1" applyFont="1" applyFill="1" applyBorder="1" applyAlignment="1">
      <alignment horizontal="center" vertical="top"/>
    </xf>
    <xf numFmtId="2" fontId="5" fillId="0" borderId="75" xfId="408" applyNumberFormat="1" applyFill="1" applyBorder="1"/>
    <xf numFmtId="164" fontId="8" fillId="0" borderId="0" xfId="5" applyFont="1" applyFill="1" applyBorder="1" applyAlignment="1">
      <alignment vertical="top"/>
    </xf>
    <xf numFmtId="164" fontId="14" fillId="0" borderId="0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0" fontId="1" fillId="0" borderId="75" xfId="573" applyFill="1" applyBorder="1"/>
    <xf numFmtId="0" fontId="23" fillId="0" borderId="2" xfId="573" applyFont="1" applyFill="1" applyBorder="1" applyAlignment="1">
      <alignment horizontal="left" vertical="center"/>
    </xf>
    <xf numFmtId="46" fontId="14" fillId="0" borderId="85" xfId="5" applyNumberFormat="1" applyFont="1" applyFill="1" applyBorder="1" applyAlignment="1">
      <alignment horizontal="center" vertical="top" wrapText="1"/>
    </xf>
    <xf numFmtId="0" fontId="5" fillId="0" borderId="85" xfId="568" applyFont="1" applyFill="1" applyBorder="1" applyAlignment="1">
      <alignment horizontal="center"/>
    </xf>
    <xf numFmtId="0" fontId="19" fillId="0" borderId="85" xfId="568" applyFont="1" applyFill="1" applyBorder="1"/>
    <xf numFmtId="0" fontId="1" fillId="0" borderId="149" xfId="573" applyFill="1" applyBorder="1"/>
    <xf numFmtId="0" fontId="19" fillId="0" borderId="86" xfId="568" applyFont="1" applyFill="1" applyBorder="1"/>
    <xf numFmtId="2" fontId="5" fillId="0" borderId="86" xfId="5" applyNumberFormat="1" applyFont="1" applyFill="1" applyBorder="1" applyAlignment="1">
      <alignment horizontal="center" vertical="top"/>
    </xf>
    <xf numFmtId="164" fontId="23" fillId="0" borderId="150" xfId="5" applyFont="1" applyFill="1" applyBorder="1" applyAlignment="1">
      <alignment vertical="top" wrapText="1"/>
    </xf>
    <xf numFmtId="0" fontId="1" fillId="0" borderId="146" xfId="573" applyFill="1" applyBorder="1"/>
    <xf numFmtId="2" fontId="5" fillId="0" borderId="76" xfId="5" applyNumberFormat="1" applyFont="1" applyFill="1" applyBorder="1" applyAlignment="1">
      <alignment horizontal="center" vertical="top"/>
    </xf>
    <xf numFmtId="164" fontId="23" fillId="0" borderId="151" xfId="5" applyFont="1" applyFill="1" applyBorder="1" applyAlignment="1">
      <alignment vertical="top" wrapText="1"/>
    </xf>
    <xf numFmtId="164" fontId="8" fillId="0" borderId="74" xfId="5" applyFont="1" applyFill="1" applyBorder="1" applyAlignment="1">
      <alignment vertical="top"/>
    </xf>
    <xf numFmtId="164" fontId="5" fillId="0" borderId="152" xfId="5" applyFont="1" applyFill="1" applyBorder="1" applyAlignment="1">
      <alignment vertical="top" wrapText="1"/>
    </xf>
    <xf numFmtId="164" fontId="14" fillId="0" borderId="25" xfId="5" applyFont="1" applyFill="1" applyBorder="1" applyAlignment="1">
      <alignment vertical="top" wrapText="1"/>
    </xf>
    <xf numFmtId="0" fontId="1" fillId="0" borderId="124" xfId="573" applyFill="1" applyBorder="1"/>
    <xf numFmtId="164" fontId="14" fillId="0" borderId="146" xfId="5" applyNumberFormat="1" applyFont="1" applyFill="1" applyBorder="1" applyAlignment="1">
      <alignment horizontal="left" vertical="top"/>
    </xf>
    <xf numFmtId="164" fontId="14" fillId="0" borderId="60" xfId="5" applyNumberFormat="1" applyFont="1" applyFill="1" applyBorder="1" applyAlignment="1">
      <alignment horizontal="left" vertical="top"/>
    </xf>
    <xf numFmtId="0" fontId="5" fillId="0" borderId="60" xfId="573" applyFont="1" applyFill="1" applyBorder="1" applyAlignment="1">
      <alignment horizontal="left" vertical="center"/>
    </xf>
    <xf numFmtId="164" fontId="14" fillId="0" borderId="63" xfId="5" applyNumberFormat="1" applyFont="1" applyFill="1" applyBorder="1" applyAlignment="1">
      <alignment horizontal="left" vertical="top"/>
    </xf>
    <xf numFmtId="164" fontId="14" fillId="0" borderId="104" xfId="5" applyNumberFormat="1" applyFont="1" applyFill="1" applyBorder="1" applyAlignment="1">
      <alignment horizontal="left" vertical="top"/>
    </xf>
    <xf numFmtId="0" fontId="23" fillId="0" borderId="100" xfId="9" applyFont="1" applyFill="1" applyBorder="1"/>
    <xf numFmtId="164" fontId="5" fillId="0" borderId="0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horizontal="center" vertical="top"/>
    </xf>
    <xf numFmtId="2" fontId="5" fillId="0" borderId="0" xfId="5" applyNumberFormat="1" applyFont="1" applyFill="1" applyBorder="1" applyAlignment="1">
      <alignment horizontal="center" vertical="top"/>
    </xf>
    <xf numFmtId="0" fontId="1" fillId="0" borderId="114" xfId="573" applyFill="1" applyBorder="1"/>
    <xf numFmtId="0" fontId="5" fillId="0" borderId="85" xfId="568" applyFont="1" applyFill="1" applyBorder="1"/>
    <xf numFmtId="0" fontId="23" fillId="0" borderId="76" xfId="568" applyFont="1" applyFill="1" applyBorder="1"/>
    <xf numFmtId="0" fontId="23" fillId="0" borderId="146" xfId="573" applyFont="1" applyFill="1" applyBorder="1" applyAlignment="1">
      <alignment horizontal="left" vertical="center"/>
    </xf>
    <xf numFmtId="0" fontId="98" fillId="0" borderId="146" xfId="573" applyFont="1" applyFill="1" applyBorder="1" applyAlignment="1">
      <alignment horizontal="left" vertical="center"/>
    </xf>
    <xf numFmtId="0" fontId="1" fillId="0" borderId="72" xfId="573" applyFill="1" applyBorder="1"/>
    <xf numFmtId="0" fontId="17" fillId="0" borderId="100" xfId="9" applyFont="1" applyFill="1" applyBorder="1"/>
    <xf numFmtId="0" fontId="1" fillId="0" borderId="49" xfId="573" applyFill="1" applyBorder="1"/>
    <xf numFmtId="0" fontId="17" fillId="0" borderId="76" xfId="9" applyFont="1" applyFill="1" applyBorder="1"/>
    <xf numFmtId="164" fontId="14" fillId="0" borderId="76" xfId="5" applyNumberFormat="1" applyFont="1" applyFill="1" applyBorder="1" applyAlignment="1">
      <alignment horizontal="center" vertical="top"/>
    </xf>
    <xf numFmtId="46" fontId="14" fillId="0" borderId="86" xfId="5" applyNumberFormat="1" applyFont="1" applyFill="1" applyBorder="1" applyAlignment="1">
      <alignment horizontal="center" vertical="top" wrapText="1"/>
    </xf>
    <xf numFmtId="0" fontId="5" fillId="0" borderId="76" xfId="568" applyFont="1" applyFill="1" applyBorder="1" applyAlignment="1">
      <alignment horizontal="center"/>
    </xf>
    <xf numFmtId="0" fontId="5" fillId="0" borderId="86" xfId="568" applyFont="1" applyFill="1" applyBorder="1"/>
    <xf numFmtId="2" fontId="14" fillId="0" borderId="86" xfId="5" applyNumberFormat="1" applyFont="1" applyFill="1" applyBorder="1" applyAlignment="1">
      <alignment horizontal="center" vertical="top"/>
    </xf>
    <xf numFmtId="46" fontId="14" fillId="0" borderId="89" xfId="5" applyNumberFormat="1" applyFont="1" applyFill="1" applyBorder="1" applyAlignment="1">
      <alignment horizontal="center" vertical="top" wrapText="1"/>
    </xf>
    <xf numFmtId="0" fontId="5" fillId="0" borderId="63" xfId="9" applyFont="1" applyFill="1" applyBorder="1"/>
    <xf numFmtId="0" fontId="5" fillId="0" borderId="146" xfId="573" applyFont="1" applyFill="1" applyBorder="1" applyAlignment="1">
      <alignment horizontal="left" vertical="center"/>
    </xf>
    <xf numFmtId="0" fontId="5" fillId="0" borderId="119" xfId="568" applyFont="1" applyFill="1" applyBorder="1"/>
    <xf numFmtId="2" fontId="5" fillId="0" borderId="119" xfId="5" applyNumberFormat="1" applyFont="1" applyFill="1" applyBorder="1" applyAlignment="1">
      <alignment horizontal="center" vertical="top"/>
    </xf>
    <xf numFmtId="2" fontId="14" fillId="0" borderId="119" xfId="5" applyNumberFormat="1" applyFont="1" applyFill="1" applyBorder="1" applyAlignment="1">
      <alignment horizontal="center" vertical="top"/>
    </xf>
    <xf numFmtId="164" fontId="23" fillId="0" borderId="126" xfId="5" applyFont="1" applyFill="1" applyBorder="1" applyAlignment="1">
      <alignment vertical="top" wrapText="1"/>
    </xf>
    <xf numFmtId="164" fontId="17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left" vertical="top"/>
    </xf>
    <xf numFmtId="46" fontId="17" fillId="0" borderId="0" xfId="5" applyNumberFormat="1" applyFont="1" applyFill="1" applyBorder="1" applyAlignment="1">
      <alignment horizontal="center" vertical="top"/>
    </xf>
    <xf numFmtId="0" fontId="5" fillId="0" borderId="124" xfId="573" applyFont="1" applyFill="1" applyBorder="1" applyAlignment="1">
      <alignment horizontal="left" vertical="center"/>
    </xf>
    <xf numFmtId="0" fontId="71" fillId="0" borderId="146" xfId="573" applyFont="1" applyFill="1" applyBorder="1"/>
    <xf numFmtId="0" fontId="23" fillId="0" borderId="100" xfId="568" applyFont="1" applyFill="1" applyBorder="1"/>
    <xf numFmtId="0" fontId="5" fillId="0" borderId="75" xfId="408" applyFont="1" applyFill="1" applyBorder="1"/>
    <xf numFmtId="164" fontId="17" fillId="0" borderId="75" xfId="5" applyNumberFormat="1" applyFont="1" applyFill="1" applyBorder="1" applyAlignment="1">
      <alignment horizontal="center" vertical="top" wrapText="1"/>
    </xf>
    <xf numFmtId="2" fontId="1" fillId="0" borderId="26" xfId="573" applyNumberFormat="1" applyFill="1" applyBorder="1"/>
    <xf numFmtId="164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center" wrapText="1"/>
    </xf>
    <xf numFmtId="0" fontId="71" fillId="0" borderId="87" xfId="573" applyFont="1" applyFill="1" applyBorder="1"/>
    <xf numFmtId="0" fontId="23" fillId="0" borderId="88" xfId="568" applyFont="1" applyFill="1" applyBorder="1"/>
    <xf numFmtId="0" fontId="71" fillId="0" borderId="60" xfId="573" applyFont="1" applyFill="1" applyBorder="1"/>
    <xf numFmtId="0" fontId="23" fillId="0" borderId="63" xfId="568" applyFont="1" applyFill="1" applyBorder="1"/>
    <xf numFmtId="0" fontId="99" fillId="0" borderId="60" xfId="573" applyFont="1" applyFill="1" applyBorder="1"/>
    <xf numFmtId="0" fontId="71" fillId="0" borderId="149" xfId="573" applyFont="1" applyFill="1" applyBorder="1"/>
    <xf numFmtId="0" fontId="71" fillId="0" borderId="49" xfId="573" applyFont="1" applyFill="1" applyBorder="1"/>
    <xf numFmtId="0" fontId="14" fillId="0" borderId="86" xfId="9" applyFont="1" applyFill="1" applyBorder="1"/>
    <xf numFmtId="0" fontId="14" fillId="0" borderId="85" xfId="568" applyFont="1" applyFill="1" applyBorder="1"/>
    <xf numFmtId="0" fontId="71" fillId="0" borderId="72" xfId="573" applyFont="1" applyFill="1" applyBorder="1"/>
    <xf numFmtId="164" fontId="8" fillId="0" borderId="0" xfId="5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top"/>
    </xf>
    <xf numFmtId="164" fontId="14" fillId="0" borderId="89" xfId="5" applyNumberFormat="1" applyFont="1" applyFill="1" applyBorder="1" applyAlignment="1">
      <alignment horizontal="center" vertical="top"/>
    </xf>
    <xf numFmtId="2" fontId="14" fillId="0" borderId="88" xfId="5" applyNumberFormat="1" applyFont="1" applyFill="1" applyBorder="1" applyAlignment="1">
      <alignment horizontal="center" vertical="top"/>
    </xf>
    <xf numFmtId="0" fontId="71" fillId="0" borderId="104" xfId="573" applyFont="1" applyFill="1" applyBorder="1"/>
    <xf numFmtId="0" fontId="14" fillId="0" borderId="100" xfId="568" applyFont="1" applyFill="1" applyBorder="1"/>
    <xf numFmtId="164" fontId="17" fillId="0" borderId="0" xfId="5" applyFont="1" applyFill="1" applyBorder="1"/>
    <xf numFmtId="164" fontId="17" fillId="0" borderId="0" xfId="5" applyNumberFormat="1" applyFont="1" applyFill="1" applyBorder="1" applyAlignment="1">
      <alignment vertical="top" wrapText="1"/>
    </xf>
    <xf numFmtId="164" fontId="17" fillId="0" borderId="25" xfId="5" applyFont="1" applyFill="1" applyBorder="1" applyAlignment="1">
      <alignment vertical="top" wrapText="1"/>
    </xf>
    <xf numFmtId="164" fontId="101" fillId="0" borderId="0" xfId="5" applyFont="1" applyFill="1" applyAlignment="1">
      <alignment vertical="top" wrapText="1"/>
    </xf>
    <xf numFmtId="164" fontId="8" fillId="0" borderId="0" xfId="5" applyFont="1" applyFill="1" applyBorder="1" applyAlignment="1">
      <alignment horizontal="center" vertical="center"/>
    </xf>
    <xf numFmtId="0" fontId="17" fillId="0" borderId="0" xfId="9" applyFont="1" applyFill="1"/>
    <xf numFmtId="2" fontId="17" fillId="0" borderId="0" xfId="9" applyNumberFormat="1" applyFont="1" applyFill="1"/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Alignment="1">
      <alignment vertical="top" wrapText="1"/>
    </xf>
    <xf numFmtId="0" fontId="17" fillId="0" borderId="0" xfId="9" applyFont="1" applyFill="1" applyBorder="1" applyAlignment="1">
      <alignment horizontal="center"/>
    </xf>
    <xf numFmtId="164" fontId="17" fillId="0" borderId="0" xfId="5" applyFont="1" applyFill="1" applyBorder="1" applyAlignment="1">
      <alignment horizontal="center"/>
    </xf>
    <xf numFmtId="0" fontId="17" fillId="0" borderId="0" xfId="9" applyFont="1" applyFill="1" applyBorder="1" applyAlignment="1">
      <alignment horizontal="center" vertical="top"/>
    </xf>
    <xf numFmtId="0" fontId="5" fillId="0" borderId="0" xfId="9" applyFill="1"/>
    <xf numFmtId="164" fontId="17" fillId="0" borderId="0" xfId="5" applyFont="1" applyFill="1" applyAlignment="1">
      <alignment horizontal="center" vertical="top"/>
    </xf>
    <xf numFmtId="0" fontId="5" fillId="0" borderId="0" xfId="408" applyFill="1" applyAlignment="1">
      <alignment horizontal="center"/>
    </xf>
    <xf numFmtId="0" fontId="98" fillId="0" borderId="2" xfId="573" applyFont="1" applyFill="1" applyBorder="1" applyAlignment="1">
      <alignment horizontal="left" vertical="center"/>
    </xf>
    <xf numFmtId="0" fontId="5" fillId="0" borderId="0" xfId="570" applyFont="1" applyFill="1"/>
    <xf numFmtId="0" fontId="5" fillId="0" borderId="0" xfId="570" applyFill="1"/>
    <xf numFmtId="0" fontId="20" fillId="0" borderId="0" xfId="570" applyFont="1" applyFill="1" applyAlignment="1">
      <alignment horizontal="right"/>
    </xf>
    <xf numFmtId="0" fontId="12" fillId="0" borderId="0" xfId="570" applyFont="1" applyFill="1" applyBorder="1" applyAlignment="1">
      <alignment vertical="top"/>
    </xf>
    <xf numFmtId="164" fontId="14" fillId="0" borderId="0" xfId="5" applyFont="1" applyFill="1" applyBorder="1" applyAlignment="1">
      <alignment horizontal="left" vertical="top" wrapText="1"/>
    </xf>
    <xf numFmtId="164" fontId="14" fillId="0" borderId="0" xfId="5" applyNumberFormat="1" applyFont="1" applyFill="1" applyBorder="1" applyAlignment="1">
      <alignment horizontal="left" vertical="top"/>
    </xf>
    <xf numFmtId="21" fontId="14" fillId="0" borderId="0" xfId="5" applyNumberFormat="1" applyFont="1" applyFill="1" applyBorder="1" applyAlignment="1">
      <alignment horizontal="center" vertical="top"/>
    </xf>
    <xf numFmtId="0" fontId="17" fillId="0" borderId="6" xfId="570" applyFont="1" applyFill="1" applyBorder="1"/>
    <xf numFmtId="164" fontId="17" fillId="0" borderId="6" xfId="5" applyFont="1" applyFill="1" applyBorder="1" applyAlignment="1">
      <alignment horizontal="center" vertical="top"/>
    </xf>
    <xf numFmtId="164" fontId="17" fillId="0" borderId="6" xfId="5" applyFont="1" applyFill="1" applyBorder="1" applyAlignment="1">
      <alignment horizontal="center" vertical="top" wrapText="1"/>
    </xf>
    <xf numFmtId="164" fontId="17" fillId="0" borderId="6" xfId="5" applyNumberFormat="1" applyFont="1" applyFill="1" applyBorder="1" applyAlignment="1">
      <alignment horizontal="center" vertical="top"/>
    </xf>
    <xf numFmtId="46" fontId="17" fillId="0" borderId="6" xfId="5" applyNumberFormat="1" applyFont="1" applyFill="1" applyBorder="1" applyAlignment="1">
      <alignment horizontal="center" vertical="top"/>
    </xf>
    <xf numFmtId="2" fontId="8" fillId="0" borderId="6" xfId="5" applyNumberFormat="1" applyFont="1" applyFill="1" applyBorder="1" applyAlignment="1">
      <alignment horizontal="center" vertical="top"/>
    </xf>
    <xf numFmtId="0" fontId="17" fillId="0" borderId="8" xfId="570" applyFont="1" applyFill="1" applyBorder="1"/>
    <xf numFmtId="164" fontId="8" fillId="0" borderId="8" xfId="5" applyFont="1" applyFill="1" applyBorder="1" applyAlignment="1">
      <alignment vertical="top"/>
    </xf>
    <xf numFmtId="164" fontId="17" fillId="0" borderId="8" xfId="5" applyFont="1" applyFill="1" applyBorder="1" applyAlignment="1">
      <alignment horizontal="center" vertical="top"/>
    </xf>
    <xf numFmtId="164" fontId="17" fillId="0" borderId="8" xfId="5" applyFont="1" applyFill="1" applyBorder="1" applyAlignment="1">
      <alignment horizontal="center" vertical="top" wrapText="1"/>
    </xf>
    <xf numFmtId="164" fontId="17" fillId="0" borderId="8" xfId="5" applyNumberFormat="1" applyFont="1" applyFill="1" applyBorder="1" applyAlignment="1">
      <alignment horizontal="center" vertical="top"/>
    </xf>
    <xf numFmtId="46" fontId="17" fillId="0" borderId="8" xfId="5" applyNumberFormat="1" applyFont="1" applyFill="1" applyBorder="1" applyAlignment="1">
      <alignment horizontal="center" vertical="top"/>
    </xf>
    <xf numFmtId="2" fontId="8" fillId="0" borderId="8" xfId="5" applyNumberFormat="1" applyFont="1" applyFill="1" applyBorder="1" applyAlignment="1">
      <alignment horizontal="center" vertical="top"/>
    </xf>
    <xf numFmtId="46" fontId="23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top" wrapText="1"/>
    </xf>
    <xf numFmtId="2" fontId="19" fillId="0" borderId="0" xfId="5" applyNumberFormat="1" applyFont="1" applyFill="1" applyBorder="1" applyAlignment="1">
      <alignment horizontal="center" vertical="top"/>
    </xf>
    <xf numFmtId="46" fontId="1" fillId="0" borderId="0" xfId="573" applyNumberFormat="1" applyFill="1"/>
    <xf numFmtId="2" fontId="1" fillId="0" borderId="0" xfId="573" applyNumberFormat="1" applyFill="1" applyBorder="1" applyAlignment="1">
      <alignment horizontal="center"/>
    </xf>
    <xf numFmtId="164" fontId="14" fillId="0" borderId="63" xfId="5" applyFont="1" applyFill="1" applyBorder="1"/>
    <xf numFmtId="164" fontId="14" fillId="0" borderId="84" xfId="5" applyFont="1" applyFill="1" applyBorder="1"/>
    <xf numFmtId="0" fontId="1" fillId="0" borderId="63" xfId="573" applyFill="1" applyBorder="1"/>
    <xf numFmtId="0" fontId="1" fillId="0" borderId="154" xfId="573" applyFill="1" applyBorder="1"/>
    <xf numFmtId="0" fontId="1" fillId="0" borderId="85" xfId="573" applyFill="1" applyBorder="1"/>
    <xf numFmtId="0" fontId="1" fillId="0" borderId="155" xfId="573" applyFill="1" applyBorder="1"/>
    <xf numFmtId="0" fontId="23" fillId="0" borderId="76" xfId="573" applyFont="1" applyFill="1" applyBorder="1" applyAlignment="1">
      <alignment horizontal="left" vertical="center"/>
    </xf>
    <xf numFmtId="0" fontId="1" fillId="0" borderId="62" xfId="573" applyFill="1" applyBorder="1"/>
    <xf numFmtId="164" fontId="14" fillId="0" borderId="85" xfId="5" applyFont="1" applyFill="1" applyBorder="1"/>
    <xf numFmtId="164" fontId="14" fillId="0" borderId="86" xfId="5" applyFont="1" applyFill="1" applyBorder="1"/>
    <xf numFmtId="164" fontId="14" fillId="0" borderId="76" xfId="5" applyFont="1" applyFill="1" applyBorder="1"/>
    <xf numFmtId="0" fontId="1" fillId="0" borderId="86" xfId="573" applyFill="1" applyBorder="1"/>
    <xf numFmtId="0" fontId="1" fillId="0" borderId="100" xfId="573" applyFill="1" applyBorder="1"/>
    <xf numFmtId="0" fontId="5" fillId="0" borderId="0" xfId="568" applyFont="1" applyFill="1" applyBorder="1"/>
    <xf numFmtId="2" fontId="8" fillId="0" borderId="0" xfId="5" applyNumberFormat="1" applyFont="1" applyFill="1" applyBorder="1" applyAlignment="1">
      <alignment horizontal="center" vertical="top" wrapText="1"/>
    </xf>
    <xf numFmtId="0" fontId="14" fillId="0" borderId="0" xfId="12" applyFont="1" applyFill="1" applyBorder="1"/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46" fontId="1" fillId="0" borderId="0" xfId="573" applyNumberFormat="1" applyFill="1" applyBorder="1" applyAlignment="1">
      <alignment horizontal="center"/>
    </xf>
    <xf numFmtId="0" fontId="1" fillId="0" borderId="88" xfId="573" applyFill="1" applyBorder="1"/>
    <xf numFmtId="0" fontId="14" fillId="0" borderId="116" xfId="569" applyFont="1" applyFill="1" applyBorder="1"/>
    <xf numFmtId="0" fontId="14" fillId="0" borderId="63" xfId="569" applyFont="1" applyFill="1" applyBorder="1"/>
    <xf numFmtId="0" fontId="14" fillId="0" borderId="149" xfId="569" applyFont="1" applyFill="1" applyBorder="1"/>
    <xf numFmtId="0" fontId="14" fillId="0" borderId="79" xfId="569" applyFont="1" applyFill="1" applyBorder="1"/>
    <xf numFmtId="0" fontId="14" fillId="0" borderId="0" xfId="569" applyFont="1" applyFill="1" applyBorder="1"/>
    <xf numFmtId="0" fontId="23" fillId="0" borderId="60" xfId="573" applyFont="1" applyFill="1" applyBorder="1" applyAlignment="1">
      <alignment horizontal="left" vertical="center"/>
    </xf>
    <xf numFmtId="0" fontId="23" fillId="0" borderId="63" xfId="573" applyFont="1" applyFill="1" applyBorder="1" applyAlignment="1">
      <alignment horizontal="left" vertical="center"/>
    </xf>
    <xf numFmtId="0" fontId="14" fillId="0" borderId="62" xfId="569" applyFont="1" applyFill="1" applyBorder="1"/>
    <xf numFmtId="0" fontId="1" fillId="0" borderId="115" xfId="573" applyFill="1" applyBorder="1"/>
    <xf numFmtId="0" fontId="14" fillId="0" borderId="117" xfId="569" applyFont="1" applyFill="1" applyBorder="1"/>
    <xf numFmtId="0" fontId="23" fillId="0" borderId="149" xfId="573" applyFont="1" applyFill="1" applyBorder="1" applyAlignment="1">
      <alignment horizontal="left" vertical="center"/>
    </xf>
    <xf numFmtId="0" fontId="14" fillId="0" borderId="112" xfId="569" applyFont="1" applyFill="1" applyBorder="1"/>
    <xf numFmtId="0" fontId="14" fillId="0" borderId="100" xfId="569" applyFont="1" applyFill="1" applyBorder="1"/>
    <xf numFmtId="2" fontId="97" fillId="0" borderId="0" xfId="573" applyNumberFormat="1" applyFont="1" applyFill="1" applyBorder="1" applyAlignment="1">
      <alignment horizontal="center"/>
    </xf>
    <xf numFmtId="0" fontId="94" fillId="0" borderId="0" xfId="573" applyFont="1" applyFill="1" applyBorder="1"/>
    <xf numFmtId="164" fontId="14" fillId="0" borderId="87" xfId="5" applyNumberFormat="1" applyFont="1" applyFill="1" applyBorder="1" applyAlignment="1">
      <alignment horizontal="left" vertical="top"/>
    </xf>
    <xf numFmtId="164" fontId="14" fillId="0" borderId="88" xfId="5" applyNumberFormat="1" applyFont="1" applyFill="1" applyBorder="1" applyAlignment="1">
      <alignment horizontal="left" vertical="top"/>
    </xf>
    <xf numFmtId="164" fontId="14" fillId="0" borderId="149" xfId="5" applyNumberFormat="1" applyFont="1" applyFill="1" applyBorder="1" applyAlignment="1">
      <alignment horizontal="left" vertical="top"/>
    </xf>
    <xf numFmtId="164" fontId="14" fillId="0" borderId="62" xfId="5" applyNumberFormat="1" applyFont="1" applyFill="1" applyBorder="1" applyAlignment="1">
      <alignment horizontal="left" vertical="top"/>
    </xf>
    <xf numFmtId="2" fontId="5" fillId="0" borderId="156" xfId="5" applyNumberFormat="1" applyFont="1" applyFill="1" applyBorder="1" applyAlignment="1">
      <alignment horizontal="center" vertical="top"/>
    </xf>
    <xf numFmtId="2" fontId="5" fillId="0" borderId="157" xfId="5" applyNumberFormat="1" applyFont="1" applyFill="1" applyBorder="1" applyAlignment="1">
      <alignment horizontal="center" vertical="top"/>
    </xf>
    <xf numFmtId="164" fontId="23" fillId="0" borderId="127" xfId="5" applyFont="1" applyFill="1" applyBorder="1" applyAlignment="1">
      <alignment vertical="top" wrapText="1"/>
    </xf>
    <xf numFmtId="0" fontId="5" fillId="0" borderId="49" xfId="573" applyFont="1" applyFill="1" applyBorder="1" applyAlignment="1">
      <alignment horizontal="left" vertical="center"/>
    </xf>
    <xf numFmtId="2" fontId="5" fillId="0" borderId="152" xfId="5" applyNumberFormat="1" applyFont="1" applyFill="1" applyBorder="1" applyAlignment="1">
      <alignment horizontal="center" vertical="top"/>
    </xf>
    <xf numFmtId="164" fontId="23" fillId="0" borderId="25" xfId="5" applyFont="1" applyFill="1" applyBorder="1" applyAlignment="1">
      <alignment vertical="top" wrapText="1"/>
    </xf>
    <xf numFmtId="164" fontId="14" fillId="0" borderId="49" xfId="5" applyNumberFormat="1" applyFont="1" applyFill="1" applyBorder="1" applyAlignment="1">
      <alignment horizontal="left" vertical="top"/>
    </xf>
    <xf numFmtId="0" fontId="103" fillId="0" borderId="49" xfId="573" applyFont="1" applyFill="1" applyBorder="1" applyAlignment="1">
      <alignment horizontal="left" vertical="center"/>
    </xf>
    <xf numFmtId="164" fontId="14" fillId="0" borderId="79" xfId="5" applyNumberFormat="1" applyFont="1" applyFill="1" applyBorder="1" applyAlignment="1">
      <alignment horizontal="left" vertical="top"/>
    </xf>
    <xf numFmtId="2" fontId="5" fillId="0" borderId="158" xfId="5" applyNumberFormat="1" applyFont="1" applyFill="1" applyBorder="1" applyAlignment="1">
      <alignment horizontal="center" vertical="top"/>
    </xf>
    <xf numFmtId="2" fontId="14" fillId="0" borderId="154" xfId="5" applyNumberFormat="1" applyFont="1" applyFill="1" applyBorder="1" applyAlignment="1">
      <alignment horizontal="center" vertical="top"/>
    </xf>
    <xf numFmtId="164" fontId="23" fillId="0" borderId="159" xfId="5" applyFont="1" applyFill="1" applyBorder="1" applyAlignment="1">
      <alignment vertical="top" wrapText="1"/>
    </xf>
    <xf numFmtId="164" fontId="14" fillId="0" borderId="115" xfId="5" applyNumberFormat="1" applyFont="1" applyFill="1" applyBorder="1" applyAlignment="1">
      <alignment horizontal="left" vertical="top"/>
    </xf>
    <xf numFmtId="164" fontId="14" fillId="0" borderId="154" xfId="5" applyNumberFormat="1" applyFont="1" applyFill="1" applyBorder="1" applyAlignment="1">
      <alignment horizontal="left" vertical="top"/>
    </xf>
    <xf numFmtId="164" fontId="14" fillId="0" borderId="2" xfId="5" applyNumberFormat="1" applyFont="1" applyFill="1" applyBorder="1" applyAlignment="1">
      <alignment horizontal="left" vertical="top"/>
    </xf>
    <xf numFmtId="2" fontId="14" fillId="0" borderId="76" xfId="5" applyNumberFormat="1" applyFont="1" applyFill="1" applyBorder="1" applyAlignment="1">
      <alignment horizontal="center" vertical="top"/>
    </xf>
    <xf numFmtId="164" fontId="14" fillId="0" borderId="112" xfId="5" applyNumberFormat="1" applyFont="1" applyFill="1" applyBorder="1" applyAlignment="1">
      <alignment horizontal="left" vertical="top"/>
    </xf>
    <xf numFmtId="164" fontId="14" fillId="0" borderId="100" xfId="5" applyNumberFormat="1" applyFont="1" applyFill="1" applyBorder="1" applyAlignment="1">
      <alignment horizontal="left" vertical="top"/>
    </xf>
    <xf numFmtId="164" fontId="14" fillId="0" borderId="59" xfId="5" applyNumberFormat="1" applyFont="1" applyFill="1" applyBorder="1" applyAlignment="1">
      <alignment horizontal="left" vertical="top"/>
    </xf>
    <xf numFmtId="164" fontId="14" fillId="0" borderId="117" xfId="5" applyNumberFormat="1" applyFont="1" applyFill="1" applyBorder="1" applyAlignment="1">
      <alignment horizontal="left" vertical="top"/>
    </xf>
    <xf numFmtId="164" fontId="104" fillId="0" borderId="148" xfId="5" applyFont="1" applyFill="1" applyBorder="1" applyAlignment="1">
      <alignment vertical="top" wrapText="1"/>
    </xf>
    <xf numFmtId="0" fontId="98" fillId="0" borderId="49" xfId="573" applyFont="1" applyFill="1" applyBorder="1" applyAlignment="1"/>
    <xf numFmtId="164" fontId="14" fillId="0" borderId="85" xfId="5" applyNumberFormat="1" applyFont="1" applyFill="1" applyBorder="1" applyAlignment="1">
      <alignment horizontal="left" vertical="top"/>
    </xf>
    <xf numFmtId="0" fontId="98" fillId="0" borderId="49" xfId="573" applyFont="1" applyFill="1" applyBorder="1" applyAlignment="1">
      <alignment horizontal="left" vertical="center"/>
    </xf>
    <xf numFmtId="0" fontId="26" fillId="0" borderId="49" xfId="573" applyFont="1" applyFill="1" applyBorder="1" applyAlignment="1">
      <alignment horizontal="left" vertical="center"/>
    </xf>
    <xf numFmtId="0" fontId="26" fillId="0" borderId="146" xfId="573" applyFont="1" applyFill="1" applyBorder="1" applyAlignment="1">
      <alignment horizontal="left" vertical="center"/>
    </xf>
    <xf numFmtId="164" fontId="8" fillId="0" borderId="75" xfId="5" applyFont="1" applyFill="1" applyBorder="1" applyAlignment="1">
      <alignment vertical="top"/>
    </xf>
    <xf numFmtId="0" fontId="5" fillId="0" borderId="75" xfId="568" applyFill="1" applyBorder="1"/>
    <xf numFmtId="164" fontId="8" fillId="0" borderId="2" xfId="5" applyFont="1" applyFill="1" applyBorder="1" applyAlignment="1">
      <alignment vertical="top"/>
    </xf>
    <xf numFmtId="0" fontId="5" fillId="0" borderId="25" xfId="568" applyFill="1" applyBorder="1"/>
    <xf numFmtId="0" fontId="23" fillId="0" borderId="124" xfId="573" applyFont="1" applyFill="1" applyBorder="1" applyAlignment="1">
      <alignment horizontal="left" vertical="center"/>
    </xf>
    <xf numFmtId="0" fontId="5" fillId="0" borderId="89" xfId="573" applyFont="1" applyFill="1" applyBorder="1" applyAlignment="1">
      <alignment horizontal="left" vertical="center"/>
    </xf>
    <xf numFmtId="0" fontId="5" fillId="0" borderId="63" xfId="573" applyFont="1" applyFill="1" applyBorder="1" applyAlignment="1">
      <alignment horizontal="left" vertical="center"/>
    </xf>
    <xf numFmtId="0" fontId="1" fillId="0" borderId="51" xfId="573" applyFill="1" applyBorder="1"/>
    <xf numFmtId="0" fontId="1" fillId="0" borderId="160" xfId="573" applyFill="1" applyBorder="1"/>
    <xf numFmtId="0" fontId="1" fillId="0" borderId="158" xfId="573" applyFill="1" applyBorder="1"/>
    <xf numFmtId="46" fontId="14" fillId="0" borderId="76" xfId="5" applyNumberFormat="1" applyFont="1" applyFill="1" applyBorder="1" applyAlignment="1">
      <alignment horizontal="center" vertical="top" wrapText="1"/>
    </xf>
    <xf numFmtId="0" fontId="1" fillId="0" borderId="84" xfId="573" applyFill="1" applyBorder="1"/>
    <xf numFmtId="0" fontId="5" fillId="0" borderId="75" xfId="568" applyFont="1" applyFill="1" applyBorder="1"/>
    <xf numFmtId="46" fontId="20" fillId="0" borderId="75" xfId="568" applyNumberFormat="1" applyFont="1" applyFill="1" applyBorder="1" applyAlignment="1">
      <alignment horizontal="center"/>
    </xf>
    <xf numFmtId="2" fontId="20" fillId="0" borderId="75" xfId="568" applyNumberFormat="1" applyFont="1" applyFill="1" applyBorder="1" applyAlignment="1">
      <alignment horizontal="center"/>
    </xf>
    <xf numFmtId="0" fontId="20" fillId="0" borderId="75" xfId="568" applyFont="1" applyFill="1" applyBorder="1" applyAlignment="1">
      <alignment horizontal="right"/>
    </xf>
    <xf numFmtId="164" fontId="14" fillId="0" borderId="0" xfId="5" applyNumberFormat="1" applyFont="1" applyFill="1" applyBorder="1" applyAlignment="1">
      <alignment horizontal="center" vertical="top" wrapText="1"/>
    </xf>
    <xf numFmtId="46" fontId="106" fillId="0" borderId="0" xfId="5" applyNumberFormat="1" applyFont="1" applyFill="1" applyBorder="1" applyAlignment="1">
      <alignment horizontal="center" vertical="top" wrapText="1"/>
    </xf>
    <xf numFmtId="164" fontId="19" fillId="0" borderId="58" xfId="5" applyFont="1" applyFill="1" applyBorder="1" applyAlignment="1">
      <alignment vertical="top" wrapText="1"/>
    </xf>
    <xf numFmtId="0" fontId="19" fillId="0" borderId="2" xfId="573" applyFont="1" applyFill="1" applyBorder="1" applyAlignment="1">
      <alignment horizontal="left" vertical="center"/>
    </xf>
    <xf numFmtId="0" fontId="1" fillId="0" borderId="67" xfId="573" applyFill="1" applyBorder="1"/>
    <xf numFmtId="0" fontId="1" fillId="0" borderId="76" xfId="573" applyFill="1" applyBorder="1"/>
    <xf numFmtId="0" fontId="19" fillId="0" borderId="76" xfId="573" applyFont="1" applyFill="1" applyBorder="1" applyAlignment="1">
      <alignment horizontal="left" vertical="center"/>
    </xf>
    <xf numFmtId="0" fontId="5" fillId="0" borderId="116" xfId="573" applyFont="1" applyFill="1" applyBorder="1" applyAlignment="1">
      <alignment horizontal="left" vertical="center"/>
    </xf>
    <xf numFmtId="0" fontId="19" fillId="0" borderId="85" xfId="573" applyFont="1" applyFill="1" applyBorder="1" applyAlignment="1">
      <alignment horizontal="left" vertical="center"/>
    </xf>
    <xf numFmtId="0" fontId="5" fillId="0" borderId="0" xfId="573" applyFont="1" applyFill="1" applyBorder="1" applyAlignment="1">
      <alignment horizontal="left" vertical="center"/>
    </xf>
    <xf numFmtId="0" fontId="19" fillId="0" borderId="63" xfId="573" applyFont="1" applyFill="1" applyBorder="1" applyAlignment="1">
      <alignment horizontal="left" vertical="center"/>
    </xf>
    <xf numFmtId="0" fontId="5" fillId="0" borderId="85" xfId="573" applyFont="1" applyFill="1" applyBorder="1" applyAlignment="1">
      <alignment horizontal="left" vertical="center"/>
    </xf>
    <xf numFmtId="164" fontId="14" fillId="0" borderId="0" xfId="5" applyFont="1" applyFill="1" applyBorder="1"/>
    <xf numFmtId="164" fontId="106" fillId="0" borderId="0" xfId="5" applyFont="1" applyFill="1" applyBorder="1" applyAlignment="1" applyProtection="1">
      <alignment horizontal="center"/>
      <protection locked="0"/>
    </xf>
    <xf numFmtId="164" fontId="106" fillId="0" borderId="0" xfId="5" applyNumberFormat="1" applyFont="1" applyFill="1" applyBorder="1" applyAlignment="1">
      <alignment horizontal="left" vertical="top" wrapText="1"/>
    </xf>
    <xf numFmtId="2" fontId="106" fillId="0" borderId="0" xfId="5" applyNumberFormat="1" applyFont="1" applyFill="1" applyBorder="1" applyAlignment="1">
      <alignment horizontal="center" vertical="top"/>
    </xf>
    <xf numFmtId="164" fontId="106" fillId="0" borderId="0" xfId="5" applyFont="1" applyFill="1" applyBorder="1" applyAlignment="1">
      <alignment vertical="top" wrapText="1"/>
    </xf>
    <xf numFmtId="0" fontId="99" fillId="0" borderId="88" xfId="573" applyFont="1" applyFill="1" applyBorder="1"/>
    <xf numFmtId="0" fontId="1" fillId="0" borderId="116" xfId="573" applyFill="1" applyBorder="1"/>
    <xf numFmtId="0" fontId="71" fillId="0" borderId="115" xfId="573" applyFont="1" applyFill="1" applyBorder="1"/>
    <xf numFmtId="0" fontId="1" fillId="0" borderId="63" xfId="573" applyFont="1" applyFill="1" applyBorder="1"/>
    <xf numFmtId="0" fontId="1" fillId="0" borderId="79" xfId="573" applyFill="1" applyBorder="1"/>
    <xf numFmtId="0" fontId="71" fillId="0" borderId="62" xfId="573" applyFont="1" applyFill="1" applyBorder="1"/>
    <xf numFmtId="0" fontId="14" fillId="0" borderId="49" xfId="573" applyFont="1" applyFill="1" applyBorder="1" applyAlignment="1">
      <alignment horizontal="left" vertical="center"/>
    </xf>
    <xf numFmtId="0" fontId="14" fillId="0" borderId="146" xfId="573" applyFont="1" applyFill="1" applyBorder="1" applyAlignment="1">
      <alignment horizontal="left" vertical="center"/>
    </xf>
    <xf numFmtId="0" fontId="99" fillId="0" borderId="85" xfId="573" applyFont="1" applyFill="1" applyBorder="1"/>
    <xf numFmtId="0" fontId="71" fillId="0" borderId="161" xfId="573" applyFont="1" applyFill="1" applyBorder="1"/>
    <xf numFmtId="0" fontId="71" fillId="0" borderId="154" xfId="573" applyFont="1" applyFill="1" applyBorder="1"/>
    <xf numFmtId="0" fontId="71" fillId="0" borderId="124" xfId="573" applyFont="1" applyFill="1" applyBorder="1"/>
    <xf numFmtId="0" fontId="71" fillId="0" borderId="78" xfId="573" applyFont="1" applyFill="1" applyBorder="1"/>
    <xf numFmtId="0" fontId="71" fillId="0" borderId="85" xfId="573" applyFont="1" applyFill="1" applyBorder="1"/>
    <xf numFmtId="0" fontId="99" fillId="0" borderId="149" xfId="573" applyFont="1" applyFill="1" applyBorder="1"/>
    <xf numFmtId="0" fontId="26" fillId="0" borderId="72" xfId="573" applyFont="1" applyFill="1" applyBorder="1" applyAlignment="1">
      <alignment horizontal="left" vertical="center"/>
    </xf>
    <xf numFmtId="46" fontId="20" fillId="0" borderId="0" xfId="568" applyNumberFormat="1" applyFont="1" applyFill="1" applyBorder="1" applyAlignment="1">
      <alignment horizontal="center"/>
    </xf>
    <xf numFmtId="2" fontId="20" fillId="0" borderId="0" xfId="568" applyNumberFormat="1" applyFont="1" applyFill="1" applyBorder="1" applyAlignment="1">
      <alignment horizontal="center"/>
    </xf>
    <xf numFmtId="0" fontId="20" fillId="0" borderId="0" xfId="568" applyFont="1" applyFill="1" applyBorder="1" applyAlignment="1">
      <alignment horizontal="right"/>
    </xf>
    <xf numFmtId="46" fontId="1" fillId="0" borderId="0" xfId="573" applyNumberFormat="1" applyFill="1" applyBorder="1"/>
    <xf numFmtId="0" fontId="14" fillId="0" borderId="9" xfId="573" applyFont="1" applyFill="1" applyBorder="1" applyAlignment="1">
      <alignment horizontal="left" vertical="center"/>
    </xf>
    <xf numFmtId="0" fontId="14" fillId="0" borderId="89" xfId="573" applyFont="1" applyFill="1" applyBorder="1" applyAlignment="1">
      <alignment horizontal="left" vertical="center"/>
    </xf>
    <xf numFmtId="0" fontId="5" fillId="0" borderId="89" xfId="568" applyFont="1" applyFill="1" applyBorder="1" applyAlignment="1">
      <alignment horizontal="center"/>
    </xf>
    <xf numFmtId="0" fontId="14" fillId="0" borderId="63" xfId="573" applyFont="1" applyFill="1" applyBorder="1" applyAlignment="1">
      <alignment horizontal="left" vertical="center"/>
    </xf>
    <xf numFmtId="0" fontId="14" fillId="0" borderId="85" xfId="573" applyFont="1" applyFill="1" applyBorder="1" applyAlignment="1">
      <alignment horizontal="left" vertical="center"/>
    </xf>
    <xf numFmtId="0" fontId="14" fillId="0" borderId="100" xfId="573" applyFont="1" applyFill="1" applyBorder="1" applyAlignment="1">
      <alignment horizontal="left" vertical="center"/>
    </xf>
    <xf numFmtId="0" fontId="5" fillId="0" borderId="0" xfId="568" applyFont="1" applyFill="1" applyBorder="1" applyAlignment="1">
      <alignment horizontal="center"/>
    </xf>
    <xf numFmtId="164" fontId="14" fillId="0" borderId="60" xfId="5" applyFont="1" applyFill="1" applyBorder="1" applyAlignment="1" applyProtection="1">
      <alignment vertical="top"/>
      <protection locked="0"/>
    </xf>
    <xf numFmtId="164" fontId="14" fillId="0" borderId="63" xfId="5" applyFont="1" applyFill="1" applyBorder="1" applyAlignment="1" applyProtection="1">
      <alignment vertical="top"/>
      <protection locked="0"/>
    </xf>
    <xf numFmtId="164" fontId="14" fillId="0" borderId="63" xfId="5" applyNumberFormat="1" applyFont="1" applyFill="1" applyBorder="1" applyAlignment="1" applyProtection="1">
      <alignment horizontal="center" vertical="top"/>
      <protection locked="0"/>
    </xf>
    <xf numFmtId="46" fontId="14" fillId="0" borderId="63" xfId="5" applyNumberFormat="1" applyFont="1" applyFill="1" applyBorder="1" applyAlignment="1" applyProtection="1">
      <alignment horizontal="center" vertical="top" wrapText="1"/>
      <protection locked="0"/>
    </xf>
    <xf numFmtId="0" fontId="5" fillId="0" borderId="63" xfId="568" applyFont="1" applyFill="1" applyBorder="1" applyAlignment="1" applyProtection="1">
      <alignment horizontal="center"/>
      <protection locked="0"/>
    </xf>
    <xf numFmtId="2" fontId="5" fillId="0" borderId="63" xfId="5" applyNumberFormat="1" applyFont="1" applyFill="1" applyBorder="1" applyAlignment="1" applyProtection="1">
      <alignment horizontal="center" vertical="top"/>
      <protection locked="0"/>
    </xf>
    <xf numFmtId="2" fontId="14" fillId="0" borderId="63" xfId="5" applyNumberFormat="1" applyFont="1" applyFill="1" applyBorder="1" applyAlignment="1" applyProtection="1">
      <alignment horizontal="center" vertical="top"/>
      <protection locked="0"/>
    </xf>
    <xf numFmtId="164" fontId="104" fillId="0" borderId="61" xfId="5" applyFont="1" applyFill="1" applyBorder="1" applyAlignment="1" applyProtection="1">
      <alignment vertical="top" wrapText="1"/>
      <protection locked="0"/>
    </xf>
    <xf numFmtId="0" fontId="17" fillId="0" borderId="60" xfId="9" applyFont="1" applyFill="1" applyBorder="1" applyProtection="1">
      <protection locked="0"/>
    </xf>
    <xf numFmtId="164" fontId="14" fillId="0" borderId="61" xfId="5" applyFont="1" applyFill="1" applyBorder="1" applyAlignment="1" applyProtection="1">
      <alignment vertical="top" wrapText="1"/>
      <protection locked="0"/>
    </xf>
    <xf numFmtId="0" fontId="17" fillId="0" borderId="104" xfId="9" applyFont="1" applyFill="1" applyBorder="1" applyProtection="1">
      <protection locked="0"/>
    </xf>
    <xf numFmtId="164" fontId="14" fillId="0" borderId="100" xfId="5" applyFont="1" applyFill="1" applyBorder="1" applyAlignment="1" applyProtection="1">
      <alignment vertical="top"/>
      <protection locked="0"/>
    </xf>
    <xf numFmtId="164" fontId="14" fillId="0" borderId="100" xfId="5" applyNumberFormat="1" applyFont="1" applyFill="1" applyBorder="1" applyAlignment="1" applyProtection="1">
      <alignment horizontal="center" vertical="top"/>
      <protection locked="0"/>
    </xf>
    <xf numFmtId="46" fontId="14" fillId="0" borderId="100" xfId="5" applyNumberFormat="1" applyFont="1" applyFill="1" applyBorder="1" applyAlignment="1" applyProtection="1">
      <alignment horizontal="center" vertical="top" wrapText="1"/>
      <protection locked="0"/>
    </xf>
    <xf numFmtId="0" fontId="5" fillId="0" borderId="100" xfId="568" applyFont="1" applyFill="1" applyBorder="1" applyAlignment="1" applyProtection="1">
      <alignment horizontal="center"/>
      <protection locked="0"/>
    </xf>
    <xf numFmtId="2" fontId="5" fillId="0" borderId="100" xfId="5" applyNumberFormat="1" applyFont="1" applyFill="1" applyBorder="1" applyAlignment="1" applyProtection="1">
      <alignment horizontal="center" vertical="top"/>
      <protection locked="0"/>
    </xf>
    <xf numFmtId="164" fontId="19" fillId="0" borderId="118" xfId="5" applyFont="1" applyFill="1" applyBorder="1" applyAlignment="1" applyProtection="1">
      <alignment vertical="top" wrapText="1"/>
      <protection locked="0"/>
    </xf>
    <xf numFmtId="164" fontId="11" fillId="0" borderId="0" xfId="5" applyFont="1" applyFill="1" applyBorder="1" applyAlignment="1">
      <alignment vertical="top"/>
    </xf>
    <xf numFmtId="164" fontId="108" fillId="0" borderId="0" xfId="5" applyFont="1" applyFill="1" applyAlignment="1">
      <alignment vertical="top" wrapText="1"/>
    </xf>
    <xf numFmtId="164" fontId="20" fillId="0" borderId="0" xfId="5" applyFont="1" applyFill="1" applyBorder="1" applyAlignment="1">
      <alignment horizontal="center" vertical="center"/>
    </xf>
    <xf numFmtId="0" fontId="5" fillId="0" borderId="0" xfId="569" applyFill="1"/>
    <xf numFmtId="164" fontId="5" fillId="0" borderId="0" xfId="5" applyFont="1" applyFill="1" applyBorder="1"/>
    <xf numFmtId="46" fontId="22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Alignment="1">
      <alignment vertical="top" wrapText="1"/>
    </xf>
    <xf numFmtId="0" fontId="5" fillId="0" borderId="0" xfId="569" applyFont="1" applyFill="1" applyBorder="1" applyAlignment="1">
      <alignment horizontal="center"/>
    </xf>
    <xf numFmtId="164" fontId="5" fillId="0" borderId="0" xfId="5" applyFont="1" applyFill="1" applyBorder="1" applyAlignment="1">
      <alignment horizontal="center"/>
    </xf>
    <xf numFmtId="0" fontId="5" fillId="0" borderId="0" xfId="569" applyFont="1" applyFill="1" applyBorder="1" applyAlignment="1">
      <alignment horizontal="center" vertical="top"/>
    </xf>
    <xf numFmtId="0" fontId="5" fillId="0" borderId="0" xfId="403" applyFont="1" applyFill="1"/>
    <xf numFmtId="0" fontId="5" fillId="0" borderId="0" xfId="403" applyFill="1"/>
    <xf numFmtId="0" fontId="12" fillId="0" borderId="0" xfId="403" applyFont="1" applyFill="1" applyBorder="1" applyAlignment="1">
      <alignment vertical="top"/>
    </xf>
    <xf numFmtId="164" fontId="14" fillId="0" borderId="24" xfId="5" applyNumberFormat="1" applyFont="1" applyFill="1" applyBorder="1" applyAlignment="1">
      <alignment horizontal="left" vertical="top"/>
    </xf>
    <xf numFmtId="0" fontId="5" fillId="0" borderId="0" xfId="566" applyFill="1"/>
    <xf numFmtId="164" fontId="23" fillId="0" borderId="0" xfId="5" applyFont="1" applyFill="1" applyBorder="1" applyAlignment="1">
      <alignment horizontal="center" vertical="top"/>
    </xf>
    <xf numFmtId="0" fontId="5" fillId="0" borderId="88" xfId="479" applyFont="1" applyFill="1" applyBorder="1" applyAlignment="1">
      <alignment horizontal="center"/>
    </xf>
    <xf numFmtId="164" fontId="14" fillId="0" borderId="88" xfId="5" applyFont="1" applyFill="1" applyBorder="1"/>
    <xf numFmtId="164" fontId="5" fillId="0" borderId="58" xfId="5" applyFont="1" applyFill="1" applyBorder="1" applyAlignment="1">
      <alignment vertical="top" wrapText="1"/>
    </xf>
    <xf numFmtId="0" fontId="19" fillId="0" borderId="63" xfId="9" applyFont="1" applyFill="1" applyBorder="1"/>
    <xf numFmtId="0" fontId="5" fillId="0" borderId="63" xfId="479" applyFont="1" applyFill="1" applyBorder="1" applyAlignment="1">
      <alignment horizontal="center"/>
    </xf>
    <xf numFmtId="164" fontId="5" fillId="0" borderId="61" xfId="5" applyFont="1" applyFill="1" applyBorder="1" applyAlignment="1">
      <alignment vertical="top" wrapText="1"/>
    </xf>
    <xf numFmtId="0" fontId="1" fillId="0" borderId="117" xfId="573" applyFill="1" applyBorder="1"/>
    <xf numFmtId="164" fontId="23" fillId="0" borderId="63" xfId="5" applyFont="1" applyFill="1" applyBorder="1"/>
    <xf numFmtId="0" fontId="17" fillId="0" borderId="75" xfId="566" applyFont="1" applyFill="1" applyBorder="1"/>
    <xf numFmtId="164" fontId="17" fillId="0" borderId="75" xfId="5" applyFont="1" applyFill="1" applyBorder="1" applyAlignment="1">
      <alignment vertical="top" wrapText="1"/>
    </xf>
    <xf numFmtId="0" fontId="5" fillId="0" borderId="75" xfId="566" applyFill="1" applyBorder="1"/>
    <xf numFmtId="164" fontId="8" fillId="0" borderId="49" xfId="5" applyFont="1" applyFill="1" applyBorder="1" applyAlignment="1">
      <alignment vertical="top"/>
    </xf>
    <xf numFmtId="0" fontId="14" fillId="0" borderId="86" xfId="415" applyFont="1" applyFill="1" applyBorder="1"/>
    <xf numFmtId="0" fontId="5" fillId="0" borderId="25" xfId="566" applyFill="1" applyBorder="1"/>
    <xf numFmtId="0" fontId="1" fillId="0" borderId="102" xfId="573" applyFill="1" applyBorder="1"/>
    <xf numFmtId="0" fontId="14" fillId="0" borderId="102" xfId="9" applyFont="1" applyFill="1" applyBorder="1"/>
    <xf numFmtId="164" fontId="14" fillId="0" borderId="102" xfId="5" applyNumberFormat="1" applyFont="1" applyFill="1" applyBorder="1" applyAlignment="1">
      <alignment horizontal="center" vertical="top"/>
    </xf>
    <xf numFmtId="46" fontId="14" fillId="0" borderId="102" xfId="5" applyNumberFormat="1" applyFont="1" applyFill="1" applyBorder="1" applyAlignment="1">
      <alignment horizontal="center" vertical="top" wrapText="1"/>
    </xf>
    <xf numFmtId="0" fontId="5" fillId="0" borderId="102" xfId="479" applyFont="1" applyFill="1" applyBorder="1" applyAlignment="1">
      <alignment horizontal="center"/>
    </xf>
    <xf numFmtId="164" fontId="14" fillId="0" borderId="102" xfId="5" applyFont="1" applyFill="1" applyBorder="1"/>
    <xf numFmtId="2" fontId="5" fillId="0" borderId="102" xfId="5" applyNumberFormat="1" applyFont="1" applyFill="1" applyBorder="1" applyAlignment="1">
      <alignment horizontal="center" vertical="top"/>
    </xf>
    <xf numFmtId="164" fontId="5" fillId="0" borderId="103" xfId="5" applyFont="1" applyFill="1" applyBorder="1" applyAlignment="1">
      <alignment vertical="top" wrapText="1"/>
    </xf>
    <xf numFmtId="164" fontId="19" fillId="0" borderId="88" xfId="5" applyFont="1" applyFill="1" applyBorder="1"/>
    <xf numFmtId="0" fontId="5" fillId="0" borderId="100" xfId="9" applyFont="1" applyFill="1" applyBorder="1"/>
    <xf numFmtId="0" fontId="5" fillId="0" borderId="100" xfId="479" applyFont="1" applyFill="1" applyBorder="1" applyAlignment="1">
      <alignment horizontal="center"/>
    </xf>
    <xf numFmtId="164" fontId="14" fillId="0" borderId="100" xfId="5" applyFont="1" applyFill="1" applyBorder="1"/>
    <xf numFmtId="164" fontId="5" fillId="0" borderId="118" xfId="5" applyFont="1" applyFill="1" applyBorder="1" applyAlignment="1">
      <alignment vertical="top" wrapText="1"/>
    </xf>
    <xf numFmtId="0" fontId="14" fillId="0" borderId="49" xfId="569" applyFont="1" applyFill="1" applyBorder="1"/>
    <xf numFmtId="0" fontId="17" fillId="0" borderId="86" xfId="9" applyFont="1" applyFill="1" applyBorder="1"/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center" wrapText="1"/>
    </xf>
    <xf numFmtId="2" fontId="11" fillId="0" borderId="0" xfId="5" applyNumberFormat="1" applyFont="1" applyFill="1" applyBorder="1" applyAlignment="1">
      <alignment horizontal="center" vertical="top"/>
    </xf>
    <xf numFmtId="164" fontId="104" fillId="0" borderId="88" xfId="5" applyFont="1" applyFill="1" applyBorder="1"/>
    <xf numFmtId="164" fontId="5" fillId="0" borderId="75" xfId="5" applyFont="1" applyFill="1" applyBorder="1" applyAlignment="1">
      <alignment vertical="top"/>
    </xf>
    <xf numFmtId="164" fontId="5" fillId="0" borderId="75" xfId="5" applyFont="1" applyFill="1" applyBorder="1" applyAlignment="1">
      <alignment vertical="top" wrapText="1"/>
    </xf>
    <xf numFmtId="164" fontId="5" fillId="0" borderId="75" xfId="5" applyNumberFormat="1" applyFont="1" applyFill="1" applyBorder="1" applyAlignment="1">
      <alignment horizontal="center" vertical="top"/>
    </xf>
    <xf numFmtId="164" fontId="11" fillId="0" borderId="75" xfId="5" applyNumberFormat="1" applyFont="1" applyFill="1" applyBorder="1" applyAlignment="1">
      <alignment horizontal="center" vertical="top"/>
    </xf>
    <xf numFmtId="46" fontId="11" fillId="0" borderId="75" xfId="5" applyNumberFormat="1" applyFont="1" applyFill="1" applyBorder="1" applyAlignment="1">
      <alignment horizontal="center" vertical="top"/>
    </xf>
    <xf numFmtId="164" fontId="14" fillId="0" borderId="75" xfId="5" applyFont="1" applyFill="1" applyBorder="1" applyAlignment="1">
      <alignment horizontal="center" vertical="top"/>
    </xf>
    <xf numFmtId="164" fontId="11" fillId="0" borderId="75" xfId="5" applyFont="1" applyFill="1" applyBorder="1" applyAlignment="1">
      <alignment vertical="center" wrapText="1"/>
    </xf>
    <xf numFmtId="2" fontId="14" fillId="0" borderId="75" xfId="5" applyNumberFormat="1" applyFont="1" applyFill="1" applyBorder="1" applyAlignment="1">
      <alignment horizontal="center" vertical="top"/>
    </xf>
    <xf numFmtId="2" fontId="11" fillId="0" borderId="75" xfId="5" applyNumberFormat="1" applyFont="1" applyFill="1" applyBorder="1" applyAlignment="1">
      <alignment horizontal="center" vertical="top"/>
    </xf>
    <xf numFmtId="164" fontId="14" fillId="0" borderId="75" xfId="5" applyFont="1" applyFill="1" applyBorder="1" applyAlignment="1">
      <alignment vertical="top" wrapText="1"/>
    </xf>
    <xf numFmtId="0" fontId="5" fillId="0" borderId="85" xfId="9" applyFont="1" applyFill="1" applyBorder="1"/>
    <xf numFmtId="164" fontId="5" fillId="0" borderId="63" xfId="5" applyFont="1" applyFill="1" applyBorder="1"/>
    <xf numFmtId="164" fontId="14" fillId="0" borderId="86" xfId="5" applyNumberFormat="1" applyFont="1" applyFill="1" applyBorder="1" applyAlignment="1">
      <alignment horizontal="center" vertical="top"/>
    </xf>
    <xf numFmtId="0" fontId="23" fillId="0" borderId="114" xfId="573" applyFont="1" applyFill="1" applyBorder="1" applyAlignment="1">
      <alignment horizontal="left" vertical="center"/>
    </xf>
    <xf numFmtId="0" fontId="14" fillId="0" borderId="89" xfId="9" applyFont="1" applyFill="1" applyBorder="1"/>
    <xf numFmtId="164" fontId="14" fillId="0" borderId="89" xfId="5" applyFont="1" applyFill="1" applyBorder="1"/>
    <xf numFmtId="0" fontId="1" fillId="0" borderId="49" xfId="573" applyFont="1" applyFill="1" applyBorder="1"/>
    <xf numFmtId="164" fontId="5" fillId="0" borderId="10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0" fontId="1" fillId="0" borderId="48" xfId="573" applyFill="1" applyBorder="1"/>
    <xf numFmtId="0" fontId="5" fillId="0" borderId="102" xfId="9" applyFont="1" applyFill="1" applyBorder="1"/>
    <xf numFmtId="164" fontId="14" fillId="0" borderId="75" xfId="5" applyNumberFormat="1" applyFont="1" applyFill="1" applyBorder="1" applyAlignment="1">
      <alignment vertical="top" wrapText="1"/>
    </xf>
    <xf numFmtId="46" fontId="23" fillId="0" borderId="0" xfId="5" applyNumberFormat="1" applyFont="1" applyFill="1" applyBorder="1"/>
    <xf numFmtId="0" fontId="14" fillId="0" borderId="0" xfId="566" applyFont="1" applyFill="1" applyAlignment="1">
      <alignment vertical="top"/>
    </xf>
    <xf numFmtId="164" fontId="5" fillId="0" borderId="0" xfId="5" applyFont="1" applyFill="1" applyAlignment="1">
      <alignment horizontal="center" vertical="top"/>
    </xf>
    <xf numFmtId="182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vertical="top"/>
    </xf>
    <xf numFmtId="164" fontId="5" fillId="0" borderId="0" xfId="5" applyNumberFormat="1" applyFont="1" applyFill="1" applyAlignment="1">
      <alignment horizontal="center" vertical="top"/>
    </xf>
    <xf numFmtId="164" fontId="5" fillId="0" borderId="0" xfId="5" applyNumberFormat="1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4" fontId="19" fillId="0" borderId="0" xfId="5" applyFont="1" applyFill="1" applyAlignment="1">
      <alignment horizontal="center"/>
    </xf>
    <xf numFmtId="0" fontId="5" fillId="0" borderId="0" xfId="566" applyFont="1" applyFill="1" applyBorder="1" applyAlignment="1">
      <alignment horizontal="center"/>
    </xf>
    <xf numFmtId="0" fontId="5" fillId="0" borderId="0" xfId="566" applyFont="1" applyFill="1" applyBorder="1" applyAlignment="1">
      <alignment horizontal="center" vertical="top"/>
    </xf>
    <xf numFmtId="0" fontId="33" fillId="0" borderId="2" xfId="573" applyFont="1" applyFill="1" applyBorder="1" applyAlignment="1">
      <alignment horizontal="left" vertical="center"/>
    </xf>
    <xf numFmtId="0" fontId="12" fillId="0" borderId="0" xfId="571" applyFont="1" applyFill="1" applyBorder="1" applyAlignment="1">
      <alignment vertical="top"/>
    </xf>
    <xf numFmtId="0" fontId="1" fillId="0" borderId="109" xfId="573" applyFill="1" applyBorder="1"/>
    <xf numFmtId="0" fontId="23" fillId="0" borderId="85" xfId="573" applyFont="1" applyFill="1" applyBorder="1" applyAlignment="1">
      <alignment horizontal="left" vertical="center"/>
    </xf>
    <xf numFmtId="164" fontId="14" fillId="0" borderId="75" xfId="5" applyNumberFormat="1" applyFont="1" applyFill="1" applyBorder="1" applyAlignment="1">
      <alignment horizontal="center" vertical="top"/>
    </xf>
    <xf numFmtId="2" fontId="17" fillId="0" borderId="75" xfId="5" applyNumberFormat="1" applyFont="1" applyFill="1" applyBorder="1" applyAlignment="1">
      <alignment horizontal="center" vertical="top"/>
    </xf>
    <xf numFmtId="0" fontId="1" fillId="0" borderId="2" xfId="573" applyFill="1" applyBorder="1"/>
    <xf numFmtId="2" fontId="5" fillId="0" borderId="74" xfId="5" applyNumberFormat="1" applyFont="1" applyFill="1" applyBorder="1" applyAlignment="1">
      <alignment horizontal="center" vertical="top"/>
    </xf>
    <xf numFmtId="164" fontId="5" fillId="0" borderId="150" xfId="5" applyFont="1" applyFill="1" applyBorder="1" applyAlignment="1">
      <alignment vertical="top" wrapText="1"/>
    </xf>
    <xf numFmtId="0" fontId="1" fillId="0" borderId="112" xfId="573" applyFill="1" applyBorder="1"/>
    <xf numFmtId="0" fontId="5" fillId="0" borderId="76" xfId="479" applyFont="1" applyFill="1" applyBorder="1" applyAlignment="1">
      <alignment horizontal="center"/>
    </xf>
    <xf numFmtId="164" fontId="5" fillId="0" borderId="151" xfId="5" applyFont="1" applyFill="1" applyBorder="1" applyAlignment="1">
      <alignment vertical="top" wrapText="1"/>
    </xf>
    <xf numFmtId="164" fontId="14" fillId="0" borderId="124" xfId="5" applyNumberFormat="1" applyFont="1" applyFill="1" applyBorder="1" applyAlignment="1">
      <alignment horizontal="left" vertical="top"/>
    </xf>
    <xf numFmtId="0" fontId="1" fillId="0" borderId="74" xfId="573" applyFill="1" applyBorder="1"/>
    <xf numFmtId="0" fontId="99" fillId="0" borderId="9" xfId="573" applyFont="1" applyFill="1" applyBorder="1"/>
    <xf numFmtId="0" fontId="1" fillId="0" borderId="119" xfId="573" applyFill="1" applyBorder="1"/>
    <xf numFmtId="0" fontId="23" fillId="0" borderId="102" xfId="573" applyFont="1" applyFill="1" applyBorder="1" applyAlignment="1">
      <alignment horizontal="left" vertical="center"/>
    </xf>
    <xf numFmtId="0" fontId="5" fillId="0" borderId="102" xfId="573" applyFont="1" applyFill="1" applyBorder="1" applyAlignment="1">
      <alignment horizontal="left" vertical="center"/>
    </xf>
    <xf numFmtId="0" fontId="5" fillId="0" borderId="102" xfId="568" applyFont="1" applyFill="1" applyBorder="1"/>
    <xf numFmtId="164" fontId="19" fillId="0" borderId="103" xfId="5" applyFont="1" applyFill="1" applyBorder="1" applyAlignment="1">
      <alignment vertical="top" wrapText="1"/>
    </xf>
    <xf numFmtId="0" fontId="14" fillId="0" borderId="0" xfId="572" applyFont="1" applyFill="1" applyAlignment="1">
      <alignment vertical="top"/>
    </xf>
    <xf numFmtId="0" fontId="5" fillId="0" borderId="0" xfId="572" applyFont="1" applyFill="1" applyBorder="1" applyAlignment="1">
      <alignment horizontal="center"/>
    </xf>
    <xf numFmtId="0" fontId="98" fillId="0" borderId="0" xfId="573" applyFont="1" applyFill="1" applyBorder="1" applyAlignment="1">
      <alignment horizontal="left" vertical="center"/>
    </xf>
    <xf numFmtId="0" fontId="5" fillId="0" borderId="0" xfId="572" applyFont="1" applyFill="1" applyBorder="1" applyAlignment="1">
      <alignment horizontal="center" vertical="top"/>
    </xf>
    <xf numFmtId="0" fontId="20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/>
    </xf>
    <xf numFmtId="0" fontId="8" fillId="0" borderId="43" xfId="0" applyNumberFormat="1" applyFont="1" applyFill="1" applyBorder="1" applyAlignment="1">
      <alignment horizontal="center" vertical="center"/>
    </xf>
    <xf numFmtId="0" fontId="17" fillId="0" borderId="22" xfId="0" applyFont="1" applyFill="1" applyBorder="1"/>
    <xf numFmtId="168" fontId="17" fillId="0" borderId="22" xfId="0" applyNumberFormat="1" applyFont="1" applyFill="1" applyBorder="1" applyAlignment="1">
      <alignment horizontal="center" vertical="center"/>
    </xf>
    <xf numFmtId="0" fontId="17" fillId="0" borderId="22" xfId="0" applyNumberFormat="1" applyFont="1" applyFill="1" applyBorder="1" applyAlignment="1">
      <alignment horizontal="right" vertical="center"/>
    </xf>
    <xf numFmtId="17" fontId="17" fillId="0" borderId="28" xfId="0" applyNumberFormat="1" applyFont="1" applyFill="1" applyBorder="1" applyAlignment="1">
      <alignment horizontal="left" vertical="center"/>
    </xf>
    <xf numFmtId="20" fontId="110" fillId="0" borderId="162" xfId="0" applyNumberFormat="1" applyFont="1" applyFill="1" applyBorder="1" applyAlignment="1">
      <alignment horizontal="center" vertical="center" wrapText="1"/>
    </xf>
    <xf numFmtId="0" fontId="8" fillId="0" borderId="66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7" fillId="0" borderId="4" xfId="0" applyFont="1" applyFill="1" applyBorder="1"/>
    <xf numFmtId="168" fontId="17" fillId="0" borderId="4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right" vertical="center"/>
    </xf>
    <xf numFmtId="17" fontId="17" fillId="0" borderId="1" xfId="0" applyNumberFormat="1" applyFont="1" applyFill="1" applyBorder="1" applyAlignment="1">
      <alignment horizontal="left" vertical="center"/>
    </xf>
    <xf numFmtId="20" fontId="110" fillId="0" borderId="163" xfId="0" applyNumberFormat="1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/>
    </xf>
    <xf numFmtId="183" fontId="110" fillId="0" borderId="163" xfId="0" applyNumberFormat="1" applyFont="1" applyFill="1" applyBorder="1" applyAlignment="1">
      <alignment horizontal="center" vertical="center"/>
    </xf>
    <xf numFmtId="20" fontId="110" fillId="0" borderId="163" xfId="0" quotePrefix="1" applyNumberFormat="1" applyFont="1" applyFill="1" applyBorder="1" applyAlignment="1">
      <alignment horizontal="center" vertical="center" wrapText="1"/>
    </xf>
    <xf numFmtId="20" fontId="110" fillId="0" borderId="164" xfId="0" applyNumberFormat="1" applyFont="1" applyFill="1" applyBorder="1" applyAlignment="1">
      <alignment horizontal="center" vertical="center" wrapText="1"/>
    </xf>
    <xf numFmtId="20" fontId="110" fillId="0" borderId="163" xfId="0" applyNumberFormat="1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/>
    </xf>
    <xf numFmtId="0" fontId="17" fillId="0" borderId="40" xfId="0" applyFont="1" applyFill="1" applyBorder="1"/>
    <xf numFmtId="20" fontId="110" fillId="0" borderId="163" xfId="0" applyNumberFormat="1" applyFont="1" applyFill="1" applyBorder="1" applyAlignment="1">
      <alignment horizontal="center" wrapText="1"/>
    </xf>
    <xf numFmtId="0" fontId="17" fillId="0" borderId="23" xfId="0" applyFont="1" applyFill="1" applyBorder="1" applyAlignment="1">
      <alignment horizontal="center"/>
    </xf>
    <xf numFmtId="0" fontId="17" fillId="0" borderId="24" xfId="0" applyFont="1" applyFill="1" applyBorder="1"/>
    <xf numFmtId="168" fontId="17" fillId="0" borderId="24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right" vertical="center"/>
    </xf>
    <xf numFmtId="17" fontId="17" fillId="0" borderId="120" xfId="0" applyNumberFormat="1" applyFont="1" applyFill="1" applyBorder="1" applyAlignment="1">
      <alignment horizontal="left" vertical="center"/>
    </xf>
    <xf numFmtId="20" fontId="110" fillId="0" borderId="165" xfId="0" applyNumberFormat="1" applyFont="1" applyFill="1" applyBorder="1" applyAlignment="1">
      <alignment horizontal="center" vertical="center" wrapText="1"/>
    </xf>
    <xf numFmtId="0" fontId="8" fillId="0" borderId="7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top"/>
    </xf>
    <xf numFmtId="20" fontId="74" fillId="0" borderId="22" xfId="0" applyNumberFormat="1" applyFont="1" applyFill="1" applyBorder="1" applyAlignment="1">
      <alignment horizontal="center" vertical="center" wrapText="1"/>
    </xf>
    <xf numFmtId="20" fontId="74" fillId="0" borderId="4" xfId="0" applyNumberFormat="1" applyFont="1" applyFill="1" applyBorder="1" applyAlignment="1">
      <alignment horizontal="center" vertical="center" wrapText="1"/>
    </xf>
    <xf numFmtId="183" fontId="74" fillId="0" borderId="4" xfId="0" applyNumberFormat="1" applyFont="1" applyFill="1" applyBorder="1" applyAlignment="1">
      <alignment horizontal="center" vertical="center"/>
    </xf>
    <xf numFmtId="20" fontId="74" fillId="0" borderId="166" xfId="0" applyNumberFormat="1" applyFont="1" applyFill="1" applyBorder="1" applyAlignment="1">
      <alignment horizontal="center" vertical="center" wrapText="1"/>
    </xf>
    <xf numFmtId="20" fontId="74" fillId="0" borderId="4" xfId="0" applyNumberFormat="1" applyFont="1" applyFill="1" applyBorder="1" applyAlignment="1">
      <alignment horizontal="center" wrapText="1"/>
    </xf>
    <xf numFmtId="0" fontId="17" fillId="0" borderId="40" xfId="0" applyFont="1" applyFill="1" applyBorder="1" applyAlignment="1">
      <alignment horizontal="center" vertical="top"/>
    </xf>
    <xf numFmtId="20" fontId="74" fillId="0" borderId="24" xfId="0" applyNumberFormat="1" applyFont="1" applyFill="1" applyBorder="1" applyAlignment="1">
      <alignment horizontal="center" vertical="center" wrapText="1"/>
    </xf>
    <xf numFmtId="0" fontId="17" fillId="0" borderId="7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0" fillId="0" borderId="17" xfId="0" applyFont="1" applyFill="1" applyBorder="1" applyAlignment="1">
      <alignment horizontal="center"/>
    </xf>
    <xf numFmtId="0" fontId="14" fillId="0" borderId="42" xfId="6" applyFont="1" applyFill="1" applyBorder="1" applyAlignment="1">
      <alignment horizontal="left" vertical="center"/>
    </xf>
    <xf numFmtId="0" fontId="14" fillId="0" borderId="42" xfId="6" applyFont="1" applyFill="1" applyBorder="1" applyAlignment="1">
      <alignment horizontal="center" vertical="center"/>
    </xf>
    <xf numFmtId="0" fontId="111" fillId="0" borderId="16" xfId="0" applyFont="1" applyFill="1" applyBorder="1" applyAlignment="1">
      <alignment horizontal="center"/>
    </xf>
    <xf numFmtId="0" fontId="14" fillId="0" borderId="16" xfId="6" applyFont="1" applyFill="1" applyBorder="1" applyAlignment="1">
      <alignment horizontal="center" vertical="center"/>
    </xf>
    <xf numFmtId="0" fontId="111" fillId="0" borderId="43" xfId="0" applyFont="1" applyFill="1" applyBorder="1" applyAlignment="1">
      <alignment horizontal="center"/>
    </xf>
    <xf numFmtId="0" fontId="14" fillId="0" borderId="43" xfId="6" applyFont="1" applyFill="1" applyBorder="1" applyAlignment="1">
      <alignment horizontal="center" vertical="center"/>
    </xf>
    <xf numFmtId="0" fontId="14" fillId="0" borderId="14" xfId="6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/>
    </xf>
    <xf numFmtId="0" fontId="0" fillId="0" borderId="25" xfId="0" applyFill="1" applyBorder="1"/>
    <xf numFmtId="0" fontId="14" fillId="0" borderId="2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/>
    </xf>
    <xf numFmtId="0" fontId="14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5" fillId="0" borderId="25" xfId="6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/>
    </xf>
    <xf numFmtId="0" fontId="5" fillId="0" borderId="32" xfId="6" applyFont="1" applyFill="1" applyBorder="1" applyAlignment="1">
      <alignment horizontal="center" vertical="center"/>
    </xf>
    <xf numFmtId="0" fontId="0" fillId="0" borderId="64" xfId="0" applyFill="1" applyBorder="1" applyAlignment="1">
      <alignment horizontal="center"/>
    </xf>
    <xf numFmtId="0" fontId="17" fillId="0" borderId="22" xfId="6" applyFont="1" applyFill="1" applyBorder="1" applyAlignment="1">
      <alignment horizontal="left" vertical="center"/>
    </xf>
    <xf numFmtId="0" fontId="5" fillId="0" borderId="22" xfId="6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/>
    </xf>
    <xf numFmtId="0" fontId="14" fillId="0" borderId="28" xfId="6" applyNumberFormat="1" applyFont="1" applyFill="1" applyBorder="1" applyAlignment="1">
      <alignment horizontal="center" vertical="center"/>
    </xf>
    <xf numFmtId="17" fontId="5" fillId="0" borderId="22" xfId="6" applyNumberFormat="1" applyFont="1" applyFill="1" applyBorder="1" applyAlignment="1">
      <alignment horizontal="left" vertical="center"/>
    </xf>
    <xf numFmtId="173" fontId="113" fillId="0" borderId="96" xfId="6" applyNumberFormat="1" applyFont="1" applyFill="1" applyBorder="1" applyAlignment="1" applyProtection="1">
      <alignment horizontal="center" vertical="center"/>
      <protection locked="0"/>
    </xf>
    <xf numFmtId="0" fontId="5" fillId="0" borderId="28" xfId="6" applyFont="1" applyFill="1" applyBorder="1" applyAlignment="1">
      <alignment vertical="center"/>
    </xf>
    <xf numFmtId="173" fontId="113" fillId="0" borderId="22" xfId="6" quotePrefix="1" applyNumberFormat="1" applyFont="1" applyFill="1" applyBorder="1" applyAlignment="1" applyProtection="1">
      <alignment horizontal="center" vertical="center"/>
      <protection locked="0"/>
    </xf>
    <xf numFmtId="0" fontId="5" fillId="0" borderId="105" xfId="6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7" fillId="0" borderId="2" xfId="6" applyFont="1" applyFill="1" applyBorder="1" applyAlignment="1">
      <alignment horizontal="left" vertical="center"/>
    </xf>
    <xf numFmtId="0" fontId="5" fillId="0" borderId="4" xfId="6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14" fillId="0" borderId="1" xfId="6" applyNumberFormat="1" applyFont="1" applyFill="1" applyBorder="1" applyAlignment="1">
      <alignment horizontal="center" vertical="center"/>
    </xf>
    <xf numFmtId="17" fontId="5" fillId="0" borderId="4" xfId="6" applyNumberFormat="1" applyFont="1" applyFill="1" applyBorder="1" applyAlignment="1">
      <alignment horizontal="left" vertical="center"/>
    </xf>
    <xf numFmtId="20" fontId="5" fillId="0" borderId="4" xfId="6" quotePrefix="1" applyNumberFormat="1" applyFont="1" applyFill="1" applyBorder="1" applyAlignment="1">
      <alignment horizontal="center" vertical="center"/>
    </xf>
    <xf numFmtId="0" fontId="5" fillId="0" borderId="1" xfId="6" applyFont="1" applyFill="1" applyBorder="1" applyAlignment="1">
      <alignment vertical="center"/>
    </xf>
    <xf numFmtId="173" fontId="113" fillId="0" borderId="4" xfId="6" applyNumberFormat="1" applyFont="1" applyFill="1" applyBorder="1" applyAlignment="1" applyProtection="1">
      <alignment horizontal="center" vertical="center"/>
      <protection locked="0"/>
    </xf>
    <xf numFmtId="0" fontId="5" fillId="0" borderId="82" xfId="6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/>
    </xf>
    <xf numFmtId="0" fontId="17" fillId="0" borderId="4" xfId="6" applyFont="1" applyFill="1" applyBorder="1" applyAlignment="1">
      <alignment horizontal="left" vertical="center"/>
    </xf>
    <xf numFmtId="0" fontId="5" fillId="0" borderId="71" xfId="6" applyFont="1" applyFill="1" applyBorder="1" applyAlignment="1">
      <alignment horizontal="center" vertical="center"/>
    </xf>
    <xf numFmtId="20" fontId="113" fillId="0" borderId="4" xfId="6" quotePrefix="1" applyNumberFormat="1" applyFont="1" applyFill="1" applyBorder="1" applyAlignment="1">
      <alignment horizontal="center" vertical="center"/>
    </xf>
    <xf numFmtId="0" fontId="5" fillId="0" borderId="31" xfId="6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/>
    </xf>
    <xf numFmtId="20" fontId="113" fillId="0" borderId="4" xfId="6" applyNumberFormat="1" applyFont="1" applyFill="1" applyBorder="1" applyAlignment="1">
      <alignment horizontal="center" vertical="center"/>
    </xf>
    <xf numFmtId="0" fontId="5" fillId="0" borderId="80" xfId="6" applyFont="1" applyFill="1" applyBorder="1" applyAlignment="1">
      <alignment horizontal="center" vertical="center"/>
    </xf>
    <xf numFmtId="0" fontId="17" fillId="0" borderId="5" xfId="6" applyFont="1" applyFill="1" applyBorder="1" applyAlignment="1">
      <alignment horizontal="left" vertical="center"/>
    </xf>
    <xf numFmtId="0" fontId="5" fillId="0" borderId="6" xfId="6" applyFont="1" applyFill="1" applyBorder="1" applyAlignment="1">
      <alignment horizontal="center" vertical="center"/>
    </xf>
    <xf numFmtId="17" fontId="5" fillId="0" borderId="6" xfId="6" applyNumberFormat="1" applyFont="1" applyFill="1" applyBorder="1" applyAlignment="1">
      <alignment horizontal="left" vertical="center"/>
    </xf>
    <xf numFmtId="0" fontId="17" fillId="0" borderId="6" xfId="6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/>
    </xf>
    <xf numFmtId="0" fontId="14" fillId="0" borderId="9" xfId="6" applyNumberFormat="1" applyFont="1" applyFill="1" applyBorder="1" applyAlignment="1">
      <alignment horizontal="center" vertical="center"/>
    </xf>
    <xf numFmtId="20" fontId="113" fillId="0" borderId="6" xfId="6" quotePrefix="1" applyNumberFormat="1" applyFont="1" applyFill="1" applyBorder="1" applyAlignment="1">
      <alignment horizontal="center" vertical="center"/>
    </xf>
    <xf numFmtId="0" fontId="5" fillId="0" borderId="9" xfId="6" applyFont="1" applyFill="1" applyBorder="1" applyAlignment="1">
      <alignment vertical="center"/>
    </xf>
    <xf numFmtId="20" fontId="113" fillId="0" borderId="6" xfId="6" applyNumberFormat="1" applyFont="1" applyFill="1" applyBorder="1" applyAlignment="1">
      <alignment horizontal="center" vertical="center"/>
    </xf>
    <xf numFmtId="0" fontId="0" fillId="0" borderId="129" xfId="0" applyFill="1" applyBorder="1" applyAlignment="1">
      <alignment horizontal="center"/>
    </xf>
    <xf numFmtId="0" fontId="8" fillId="0" borderId="11" xfId="6" applyFont="1" applyFill="1" applyBorder="1" applyAlignment="1">
      <alignment horizontal="center" vertical="center"/>
    </xf>
    <xf numFmtId="0" fontId="8" fillId="0" borderId="38" xfId="6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/>
    </xf>
    <xf numFmtId="0" fontId="111" fillId="0" borderId="0" xfId="0" applyFont="1" applyFill="1" applyBorder="1" applyAlignment="1">
      <alignment horizontal="center"/>
    </xf>
    <xf numFmtId="0" fontId="111" fillId="0" borderId="5" xfId="0" applyFont="1" applyFill="1" applyBorder="1" applyAlignment="1">
      <alignment horizontal="center"/>
    </xf>
    <xf numFmtId="0" fontId="20" fillId="0" borderId="53" xfId="0" applyFont="1" applyFill="1" applyBorder="1" applyAlignment="1">
      <alignment horizontal="center"/>
    </xf>
    <xf numFmtId="0" fontId="11" fillId="0" borderId="5" xfId="6" applyFont="1" applyFill="1" applyBorder="1" applyAlignment="1">
      <alignment horizontal="left" vertical="center" indent="1"/>
    </xf>
    <xf numFmtId="0" fontId="11" fillId="0" borderId="5" xfId="6" applyFont="1" applyFill="1" applyBorder="1" applyAlignment="1">
      <alignment horizontal="left" vertical="center"/>
    </xf>
    <xf numFmtId="0" fontId="5" fillId="0" borderId="64" xfId="0" applyFont="1" applyFill="1" applyBorder="1" applyAlignment="1">
      <alignment horizontal="center"/>
    </xf>
    <xf numFmtId="0" fontId="5" fillId="0" borderId="22" xfId="6" applyFont="1" applyFill="1" applyBorder="1">
      <alignment vertical="center"/>
    </xf>
    <xf numFmtId="0" fontId="5" fillId="0" borderId="22" xfId="6" applyFont="1" applyFill="1" applyBorder="1" applyAlignment="1">
      <alignment horizontal="right" vertical="center"/>
    </xf>
    <xf numFmtId="20" fontId="5" fillId="0" borderId="22" xfId="6" quotePrefix="1" applyNumberFormat="1" applyFont="1" applyFill="1" applyBorder="1" applyAlignment="1">
      <alignment horizontal="center" vertical="center"/>
    </xf>
    <xf numFmtId="0" fontId="5" fillId="0" borderId="22" xfId="6" applyFont="1" applyFill="1" applyBorder="1" applyAlignment="1">
      <alignment vertical="center"/>
    </xf>
    <xf numFmtId="20" fontId="5" fillId="0" borderId="105" xfId="6" applyNumberFormat="1" applyFont="1" applyFill="1" applyBorder="1" applyAlignment="1" applyProtection="1">
      <alignment horizontal="center" vertical="center"/>
    </xf>
    <xf numFmtId="0" fontId="5" fillId="0" borderId="39" xfId="0" applyFont="1" applyFill="1" applyBorder="1" applyAlignment="1">
      <alignment horizontal="center"/>
    </xf>
    <xf numFmtId="0" fontId="5" fillId="0" borderId="4" xfId="6" applyFont="1" applyFill="1" applyBorder="1">
      <alignment vertical="center"/>
    </xf>
    <xf numFmtId="0" fontId="5" fillId="0" borderId="4" xfId="6" applyFont="1" applyFill="1" applyBorder="1" applyAlignment="1">
      <alignment horizontal="right" vertical="center"/>
    </xf>
    <xf numFmtId="0" fontId="5" fillId="0" borderId="4" xfId="6" applyFont="1" applyFill="1" applyBorder="1" applyAlignment="1">
      <alignment vertical="center"/>
    </xf>
    <xf numFmtId="20" fontId="5" fillId="0" borderId="82" xfId="6" applyNumberFormat="1" applyFont="1" applyFill="1" applyBorder="1" applyAlignment="1" applyProtection="1">
      <alignment horizontal="center" vertical="center"/>
    </xf>
    <xf numFmtId="173" fontId="113" fillId="0" borderId="101" xfId="6" applyNumberFormat="1" applyFont="1" applyFill="1" applyBorder="1" applyAlignment="1" applyProtection="1">
      <alignment horizontal="center" vertical="center"/>
      <protection locked="0"/>
    </xf>
    <xf numFmtId="20" fontId="5" fillId="0" borderId="4" xfId="6" applyNumberFormat="1" applyFont="1" applyFill="1" applyBorder="1" applyAlignment="1">
      <alignment horizontal="center" vertical="center"/>
    </xf>
    <xf numFmtId="20" fontId="5" fillId="0" borderId="4" xfId="6" quotePrefix="1" applyNumberFormat="1" applyFont="1" applyFill="1" applyBorder="1" applyAlignment="1" applyProtection="1">
      <alignment horizontal="center" vertical="center"/>
    </xf>
    <xf numFmtId="173" fontId="113" fillId="0" borderId="91" xfId="6" applyNumberFormat="1" applyFont="1" applyFill="1" applyBorder="1" applyAlignment="1" applyProtection="1">
      <alignment horizontal="center" vertical="center"/>
      <protection locked="0"/>
    </xf>
    <xf numFmtId="0" fontId="5" fillId="0" borderId="83" xfId="0" applyFont="1" applyFill="1" applyBorder="1" applyAlignment="1">
      <alignment horizontal="center"/>
    </xf>
    <xf numFmtId="0" fontId="74" fillId="0" borderId="4" xfId="6" applyFont="1" applyFill="1" applyBorder="1" applyAlignment="1">
      <alignment vertical="center"/>
    </xf>
    <xf numFmtId="0" fontId="5" fillId="0" borderId="7" xfId="6" applyFont="1" applyFill="1" applyBorder="1" applyAlignment="1">
      <alignment horizontal="center" vertical="center"/>
    </xf>
    <xf numFmtId="173" fontId="69" fillId="0" borderId="101" xfId="6" applyNumberFormat="1" applyFont="1" applyFill="1" applyBorder="1" applyAlignment="1" applyProtection="1">
      <alignment horizontal="center" vertical="center"/>
      <protection locked="0"/>
    </xf>
    <xf numFmtId="173" fontId="69" fillId="0" borderId="4" xfId="6" applyNumberFormat="1" applyFont="1" applyFill="1" applyBorder="1" applyAlignment="1" applyProtection="1">
      <alignment horizontal="center" vertical="center"/>
      <protection locked="0"/>
    </xf>
    <xf numFmtId="20" fontId="69" fillId="0" borderId="116" xfId="6" applyNumberFormat="1" applyFont="1" applyFill="1" applyBorder="1" applyAlignment="1" applyProtection="1">
      <alignment horizontal="center" vertical="center"/>
      <protection locked="0"/>
    </xf>
    <xf numFmtId="173" fontId="113" fillId="0" borderId="116" xfId="6" applyNumberFormat="1" applyFont="1" applyFill="1" applyBorder="1" applyAlignment="1" applyProtection="1">
      <alignment horizontal="center" vertical="center"/>
      <protection locked="0"/>
    </xf>
    <xf numFmtId="0" fontId="5" fillId="0" borderId="57" xfId="0" applyFont="1" applyFill="1" applyBorder="1" applyAlignment="1">
      <alignment horizontal="center"/>
    </xf>
    <xf numFmtId="0" fontId="5" fillId="0" borderId="6" xfId="6" applyFont="1" applyFill="1" applyBorder="1">
      <alignment vertical="center"/>
    </xf>
    <xf numFmtId="0" fontId="5" fillId="0" borderId="6" xfId="6" applyFont="1" applyFill="1" applyBorder="1" applyAlignment="1">
      <alignment horizontal="right" vertical="center"/>
    </xf>
    <xf numFmtId="20" fontId="5" fillId="0" borderId="6" xfId="6" quotePrefix="1" applyNumberFormat="1" applyFont="1" applyFill="1" applyBorder="1" applyAlignment="1">
      <alignment horizontal="center" vertical="center"/>
    </xf>
    <xf numFmtId="0" fontId="5" fillId="0" borderId="6" xfId="6" applyFont="1" applyFill="1" applyBorder="1" applyAlignment="1">
      <alignment vertical="center"/>
    </xf>
    <xf numFmtId="20" fontId="5" fillId="0" borderId="31" xfId="6" applyNumberFormat="1" applyFont="1" applyFill="1" applyBorder="1" applyAlignment="1" applyProtection="1">
      <alignment horizontal="center" vertical="center"/>
    </xf>
    <xf numFmtId="0" fontId="5" fillId="0" borderId="123" xfId="0" applyFont="1" applyFill="1" applyBorder="1" applyAlignment="1">
      <alignment horizontal="center"/>
    </xf>
    <xf numFmtId="0" fontId="5" fillId="0" borderId="24" xfId="6" applyFont="1" applyFill="1" applyBorder="1">
      <alignment vertical="center"/>
    </xf>
    <xf numFmtId="0" fontId="5" fillId="0" borderId="24" xfId="6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/>
    </xf>
    <xf numFmtId="0" fontId="5" fillId="0" borderId="24" xfId="6" applyFont="1" applyFill="1" applyBorder="1" applyAlignment="1">
      <alignment horizontal="right" vertical="center"/>
    </xf>
    <xf numFmtId="17" fontId="5" fillId="0" borderId="24" xfId="6" applyNumberFormat="1" applyFont="1" applyFill="1" applyBorder="1" applyAlignment="1">
      <alignment horizontal="left" vertical="center"/>
    </xf>
    <xf numFmtId="20" fontId="5" fillId="0" borderId="24" xfId="6" quotePrefix="1" applyNumberFormat="1" applyFont="1" applyFill="1" applyBorder="1" applyAlignment="1">
      <alignment horizontal="center" vertical="center"/>
    </xf>
    <xf numFmtId="0" fontId="5" fillId="0" borderId="24" xfId="6" applyFont="1" applyFill="1" applyBorder="1" applyAlignment="1">
      <alignment vertical="center"/>
    </xf>
    <xf numFmtId="20" fontId="5" fillId="0" borderId="70" xfId="6" applyNumberFormat="1" applyFont="1" applyFill="1" applyBorder="1" applyAlignment="1" applyProtection="1">
      <alignment horizontal="center" vertical="center"/>
    </xf>
    <xf numFmtId="0" fontId="11" fillId="0" borderId="0" xfId="6" applyFont="1" applyFill="1" applyBorder="1">
      <alignment vertical="center"/>
    </xf>
    <xf numFmtId="0" fontId="14" fillId="0" borderId="0" xfId="6" applyFont="1" applyFill="1" applyBorder="1" applyAlignment="1">
      <alignment horizontal="right" vertical="center"/>
    </xf>
    <xf numFmtId="0" fontId="14" fillId="0" borderId="0" xfId="6" applyFont="1" applyFill="1" applyBorder="1" applyAlignment="1">
      <alignment vertical="center"/>
    </xf>
    <xf numFmtId="20" fontId="14" fillId="0" borderId="0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  <protection locked="0"/>
    </xf>
    <xf numFmtId="0" fontId="14" fillId="0" borderId="0" xfId="6" applyNumberFormat="1" applyFont="1" applyFill="1" applyBorder="1" applyAlignment="1" applyProtection="1">
      <alignment horizontal="center" vertical="center"/>
      <protection locked="0"/>
    </xf>
    <xf numFmtId="15" fontId="14" fillId="0" borderId="0" xfId="6" applyNumberFormat="1" applyFont="1" applyFill="1" applyBorder="1" applyAlignment="1" applyProtection="1">
      <alignment horizontal="left" vertical="center"/>
      <protection locked="0"/>
    </xf>
    <xf numFmtId="20" fontId="14" fillId="0" borderId="0" xfId="6" applyNumberFormat="1" applyFont="1" applyFill="1" applyBorder="1" applyAlignment="1" applyProtection="1">
      <alignment horizontal="center" vertical="center"/>
      <protection locked="0"/>
    </xf>
    <xf numFmtId="0" fontId="14" fillId="0" borderId="32" xfId="6" applyFont="1" applyFill="1" applyBorder="1" applyAlignment="1" applyProtection="1">
      <alignment horizontal="center" vertical="center"/>
    </xf>
    <xf numFmtId="17" fontId="5" fillId="0" borderId="28" xfId="6" applyNumberFormat="1" applyFont="1" applyFill="1" applyBorder="1" applyAlignment="1">
      <alignment horizontal="left" vertical="center"/>
    </xf>
    <xf numFmtId="183" fontId="74" fillId="0" borderId="167" xfId="0" applyNumberFormat="1" applyFont="1" applyFill="1" applyBorder="1" applyAlignment="1">
      <alignment horizontal="center" vertical="center"/>
    </xf>
    <xf numFmtId="0" fontId="5" fillId="0" borderId="29" xfId="6" applyFont="1" applyFill="1" applyBorder="1" applyAlignment="1">
      <alignment horizontal="center" vertical="center"/>
    </xf>
    <xf numFmtId="20" fontId="5" fillId="0" borderId="66" xfId="6" applyNumberFormat="1" applyFont="1" applyFill="1" applyBorder="1" applyAlignment="1" applyProtection="1">
      <alignment horizontal="center" vertical="center"/>
    </xf>
    <xf numFmtId="17" fontId="5" fillId="0" borderId="1" xfId="6" applyNumberFormat="1" applyFont="1" applyFill="1" applyBorder="1" applyAlignment="1">
      <alignment horizontal="left" vertical="center"/>
    </xf>
    <xf numFmtId="183" fontId="64" fillId="0" borderId="168" xfId="0" applyNumberFormat="1" applyFont="1" applyFill="1" applyBorder="1" applyAlignment="1">
      <alignment horizontal="center" vertical="center"/>
    </xf>
    <xf numFmtId="183" fontId="74" fillId="0" borderId="168" xfId="0" applyNumberFormat="1" applyFont="1" applyFill="1" applyBorder="1" applyAlignment="1">
      <alignment horizontal="center" vertical="center"/>
    </xf>
    <xf numFmtId="20" fontId="5" fillId="0" borderId="40" xfId="6" applyNumberFormat="1" applyFont="1" applyFill="1" applyBorder="1" applyAlignment="1" applyProtection="1">
      <alignment horizontal="center" vertical="center"/>
    </xf>
    <xf numFmtId="183" fontId="110" fillId="0" borderId="168" xfId="0" applyNumberFormat="1" applyFont="1" applyFill="1" applyBorder="1" applyAlignment="1">
      <alignment horizontal="center" vertical="center"/>
    </xf>
    <xf numFmtId="184" fontId="64" fillId="0" borderId="168" xfId="0" applyNumberFormat="1" applyFont="1" applyFill="1" applyBorder="1" applyAlignment="1">
      <alignment horizontal="center" vertical="center"/>
    </xf>
    <xf numFmtId="0" fontId="5" fillId="0" borderId="4" xfId="6" applyFont="1" applyFill="1" applyBorder="1" applyAlignment="1">
      <alignment horizontal="center" vertical="top"/>
    </xf>
    <xf numFmtId="20" fontId="74" fillId="0" borderId="168" xfId="0" applyNumberFormat="1" applyFont="1" applyFill="1" applyBorder="1" applyAlignment="1">
      <alignment horizontal="center" vertical="center"/>
    </xf>
    <xf numFmtId="183" fontId="74" fillId="0" borderId="168" xfId="0" quotePrefix="1" applyNumberFormat="1" applyFont="1" applyFill="1" applyBorder="1" applyAlignment="1">
      <alignment horizontal="center" vertical="center"/>
    </xf>
    <xf numFmtId="184" fontId="74" fillId="0" borderId="168" xfId="0" applyNumberFormat="1" applyFont="1" applyFill="1" applyBorder="1" applyAlignment="1">
      <alignment horizontal="center" vertical="center"/>
    </xf>
    <xf numFmtId="184" fontId="110" fillId="0" borderId="168" xfId="0" applyNumberFormat="1" applyFont="1" applyFill="1" applyBorder="1" applyAlignment="1">
      <alignment horizontal="center" vertical="center"/>
    </xf>
    <xf numFmtId="183" fontId="74" fillId="0" borderId="169" xfId="0" applyNumberFormat="1" applyFont="1" applyFill="1" applyBorder="1" applyAlignment="1">
      <alignment horizontal="center" vertical="center"/>
    </xf>
    <xf numFmtId="0" fontId="74" fillId="0" borderId="4" xfId="0" applyFont="1" applyFill="1" applyBorder="1" applyAlignment="1">
      <alignment vertical="center"/>
    </xf>
    <xf numFmtId="20" fontId="74" fillId="0" borderId="170" xfId="0" applyNumberFormat="1" applyFont="1" applyFill="1" applyBorder="1" applyAlignment="1">
      <alignment horizontal="center" vertical="center" wrapText="1"/>
    </xf>
    <xf numFmtId="17" fontId="5" fillId="0" borderId="9" xfId="6" applyNumberFormat="1" applyFont="1" applyFill="1" applyBorder="1" applyAlignment="1">
      <alignment horizontal="left" vertical="center"/>
    </xf>
    <xf numFmtId="184" fontId="74" fillId="0" borderId="4" xfId="0" applyNumberFormat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/>
    </xf>
    <xf numFmtId="0" fontId="5" fillId="0" borderId="34" xfId="6" applyFont="1" applyFill="1" applyBorder="1">
      <alignment vertical="center"/>
    </xf>
    <xf numFmtId="0" fontId="5" fillId="0" borderId="34" xfId="6" applyFont="1" applyFill="1" applyBorder="1" applyAlignment="1">
      <alignment horizontal="center" vertical="center"/>
    </xf>
    <xf numFmtId="17" fontId="5" fillId="0" borderId="35" xfId="6" applyNumberFormat="1" applyFont="1" applyFill="1" applyBorder="1" applyAlignment="1">
      <alignment horizontal="left" vertical="center"/>
    </xf>
    <xf numFmtId="183" fontId="74" fillId="0" borderId="34" xfId="0" applyNumberFormat="1" applyFont="1" applyFill="1" applyBorder="1" applyAlignment="1">
      <alignment horizontal="center" vertical="center"/>
    </xf>
    <xf numFmtId="0" fontId="5" fillId="0" borderId="46" xfId="6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left" vertical="top"/>
    </xf>
    <xf numFmtId="0" fontId="14" fillId="0" borderId="22" xfId="6" applyFont="1" applyFill="1" applyBorder="1" applyAlignment="1">
      <alignment horizontal="center" vertical="center"/>
    </xf>
    <xf numFmtId="0" fontId="111" fillId="0" borderId="22" xfId="0" applyFont="1" applyFill="1" applyBorder="1" applyAlignment="1">
      <alignment horizontal="center"/>
    </xf>
    <xf numFmtId="0" fontId="14" fillId="0" borderId="105" xfId="6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/>
    </xf>
    <xf numFmtId="0" fontId="11" fillId="0" borderId="4" xfId="6" applyFont="1" applyFill="1" applyBorder="1" applyAlignment="1">
      <alignment horizontal="left" vertical="center" indent="1"/>
    </xf>
    <xf numFmtId="0" fontId="14" fillId="0" borderId="4" xfId="6" applyFont="1" applyFill="1" applyBorder="1" applyAlignment="1">
      <alignment horizontal="center" vertical="center"/>
    </xf>
    <xf numFmtId="0" fontId="14" fillId="0" borderId="82" xfId="6" applyFont="1" applyFill="1" applyBorder="1" applyAlignment="1">
      <alignment horizontal="center" vertical="center"/>
    </xf>
    <xf numFmtId="0" fontId="20" fillId="0" borderId="57" xfId="0" applyFont="1" applyFill="1" applyBorder="1" applyAlignment="1">
      <alignment horizontal="center"/>
    </xf>
    <xf numFmtId="0" fontId="11" fillId="0" borderId="6" xfId="6" applyFont="1" applyFill="1" applyBorder="1" applyAlignment="1">
      <alignment horizontal="left" vertical="center"/>
    </xf>
    <xf numFmtId="183" fontId="74" fillId="0" borderId="171" xfId="0" applyNumberFormat="1" applyFont="1" applyFill="1" applyBorder="1" applyAlignment="1">
      <alignment horizontal="center" vertical="center"/>
    </xf>
    <xf numFmtId="0" fontId="5" fillId="0" borderId="8" xfId="6" applyFont="1" applyFill="1" applyBorder="1" applyAlignment="1">
      <alignment horizontal="center" vertical="center"/>
    </xf>
    <xf numFmtId="183" fontId="74" fillId="0" borderId="172" xfId="0" applyNumberFormat="1" applyFont="1" applyFill="1" applyBorder="1" applyAlignment="1">
      <alignment horizontal="center" vertical="center"/>
    </xf>
    <xf numFmtId="184" fontId="74" fillId="0" borderId="172" xfId="0" applyNumberFormat="1" applyFont="1" applyFill="1" applyBorder="1" applyAlignment="1">
      <alignment horizontal="center" vertical="center"/>
    </xf>
    <xf numFmtId="184" fontId="110" fillId="0" borderId="172" xfId="0" applyNumberFormat="1" applyFont="1" applyFill="1" applyBorder="1" applyAlignment="1">
      <alignment horizontal="center" vertical="center"/>
    </xf>
    <xf numFmtId="0" fontId="5" fillId="0" borderId="40" xfId="0" applyFont="1" applyFill="1" applyBorder="1" applyAlignment="1" applyProtection="1">
      <alignment horizontal="center" vertical="top"/>
    </xf>
    <xf numFmtId="184" fontId="64" fillId="0" borderId="172" xfId="0" applyNumberFormat="1" applyFont="1" applyFill="1" applyBorder="1" applyAlignment="1">
      <alignment horizontal="center" vertical="center"/>
    </xf>
    <xf numFmtId="20" fontId="74" fillId="0" borderId="173" xfId="0" applyNumberFormat="1" applyFont="1" applyFill="1" applyBorder="1" applyAlignment="1">
      <alignment horizontal="center" vertical="center" wrapText="1"/>
    </xf>
    <xf numFmtId="20" fontId="74" fillId="0" borderId="174" xfId="0" applyNumberFormat="1" applyFont="1" applyFill="1" applyBorder="1" applyAlignment="1">
      <alignment horizontal="center" vertical="center" wrapText="1"/>
    </xf>
    <xf numFmtId="20" fontId="74" fillId="0" borderId="175" xfId="0" quotePrefix="1" applyNumberFormat="1" applyFont="1" applyFill="1" applyBorder="1" applyAlignment="1">
      <alignment horizontal="center" vertical="center" wrapText="1"/>
    </xf>
    <xf numFmtId="20" fontId="74" fillId="0" borderId="173" xfId="0" quotePrefix="1" applyNumberFormat="1" applyFont="1" applyFill="1" applyBorder="1" applyAlignment="1">
      <alignment horizontal="center" vertical="center" wrapText="1"/>
    </xf>
    <xf numFmtId="20" fontId="74" fillId="0" borderId="4" xfId="0" quotePrefix="1" applyNumberFormat="1" applyFont="1" applyFill="1" applyBorder="1" applyAlignment="1">
      <alignment horizontal="center" vertical="center" wrapText="1"/>
    </xf>
    <xf numFmtId="184" fontId="110" fillId="0" borderId="4" xfId="0" applyNumberFormat="1" applyFont="1" applyFill="1" applyBorder="1" applyAlignment="1">
      <alignment horizontal="center" vertical="center"/>
    </xf>
    <xf numFmtId="20" fontId="74" fillId="0" borderId="176" xfId="0" applyNumberFormat="1" applyFont="1" applyFill="1" applyBorder="1" applyAlignment="1">
      <alignment horizontal="center" vertical="center" wrapText="1"/>
    </xf>
    <xf numFmtId="184" fontId="74" fillId="0" borderId="172" xfId="6" applyNumberFormat="1" applyFont="1" applyFill="1" applyBorder="1" applyAlignment="1">
      <alignment horizontal="center" vertical="center"/>
    </xf>
    <xf numFmtId="183" fontId="74" fillId="0" borderId="168" xfId="6" applyNumberFormat="1" applyFont="1" applyFill="1" applyBorder="1" applyAlignment="1">
      <alignment horizontal="center" vertical="center"/>
    </xf>
    <xf numFmtId="183" fontId="74" fillId="0" borderId="169" xfId="6" applyNumberFormat="1" applyFont="1" applyFill="1" applyBorder="1" applyAlignment="1">
      <alignment horizontal="center" vertical="center"/>
    </xf>
    <xf numFmtId="184" fontId="74" fillId="0" borderId="177" xfId="0" applyNumberFormat="1" applyFont="1" applyFill="1" applyBorder="1" applyAlignment="1">
      <alignment horizontal="center" vertical="center"/>
    </xf>
    <xf numFmtId="183" fontId="74" fillId="0" borderId="178" xfId="0" applyNumberFormat="1" applyFont="1" applyFill="1" applyBorder="1" applyAlignment="1">
      <alignment horizontal="center" vertical="center"/>
    </xf>
    <xf numFmtId="183" fontId="74" fillId="0" borderId="174" xfId="0" applyNumberFormat="1" applyFont="1" applyFill="1" applyBorder="1" applyAlignment="1">
      <alignment horizontal="center" vertical="center"/>
    </xf>
    <xf numFmtId="20" fontId="110" fillId="0" borderId="175" xfId="0" applyNumberFormat="1" applyFont="1" applyFill="1" applyBorder="1" applyAlignment="1">
      <alignment horizontal="center" vertical="center" wrapText="1"/>
    </xf>
    <xf numFmtId="20" fontId="74" fillId="0" borderId="172" xfId="0" applyNumberFormat="1" applyFont="1" applyFill="1" applyBorder="1" applyAlignment="1">
      <alignment horizontal="center" vertical="center"/>
    </xf>
    <xf numFmtId="20" fontId="74" fillId="0" borderId="175" xfId="0" applyNumberFormat="1" applyFont="1" applyFill="1" applyBorder="1" applyAlignment="1">
      <alignment horizontal="center" vertical="center" wrapText="1"/>
    </xf>
    <xf numFmtId="184" fontId="74" fillId="0" borderId="5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/>
    </xf>
    <xf numFmtId="17" fontId="5" fillId="0" borderId="120" xfId="6" applyNumberFormat="1" applyFont="1" applyFill="1" applyBorder="1" applyAlignment="1">
      <alignment horizontal="left" vertical="center"/>
    </xf>
    <xf numFmtId="0" fontId="5" fillId="0" borderId="69" xfId="6" applyFont="1" applyFill="1" applyBorder="1" applyAlignment="1">
      <alignment horizontal="center" vertical="center"/>
    </xf>
    <xf numFmtId="184" fontId="74" fillId="0" borderId="179" xfId="0" applyNumberFormat="1" applyFont="1" applyFill="1" applyBorder="1" applyAlignment="1">
      <alignment horizontal="center" vertical="center"/>
    </xf>
    <xf numFmtId="0" fontId="5" fillId="0" borderId="70" xfId="0" applyFont="1" applyFill="1" applyBorder="1" applyAlignment="1" applyProtection="1">
      <alignment horizontal="center" vertical="top"/>
    </xf>
    <xf numFmtId="17" fontId="14" fillId="0" borderId="0" xfId="6" applyNumberFormat="1" applyFont="1" applyFill="1" applyBorder="1" applyAlignment="1">
      <alignment horizontal="left" vertical="center"/>
    </xf>
    <xf numFmtId="0" fontId="14" fillId="0" borderId="0" xfId="6" applyFont="1" applyFill="1" applyBorder="1" applyAlignment="1" applyProtection="1">
      <alignment horizontal="center" vertical="center"/>
    </xf>
    <xf numFmtId="0" fontId="14" fillId="0" borderId="0" xfId="6" applyNumberFormat="1" applyFont="1" applyFill="1" applyBorder="1" applyAlignment="1" applyProtection="1">
      <alignment horizontal="right" vertical="center"/>
    </xf>
    <xf numFmtId="15" fontId="14" fillId="0" borderId="0" xfId="6" applyNumberFormat="1" applyFont="1" applyFill="1" applyBorder="1" applyAlignment="1" applyProtection="1">
      <alignment horizontal="left" vertical="center"/>
    </xf>
    <xf numFmtId="20" fontId="14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top"/>
    </xf>
    <xf numFmtId="0" fontId="14" fillId="0" borderId="0" xfId="6" applyFont="1" applyFill="1" applyBorder="1">
      <alignment vertical="center"/>
    </xf>
    <xf numFmtId="0" fontId="20" fillId="0" borderId="39" xfId="0" applyFon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11" fillId="0" borderId="24" xfId="6" applyFont="1" applyFill="1" applyBorder="1" applyAlignment="1">
      <alignment horizontal="left" vertical="center"/>
    </xf>
    <xf numFmtId="0" fontId="5" fillId="0" borderId="41" xfId="6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/>
    </xf>
    <xf numFmtId="0" fontId="5" fillId="0" borderId="8" xfId="6" applyFont="1" applyFill="1" applyBorder="1">
      <alignment vertical="center"/>
    </xf>
    <xf numFmtId="17" fontId="5" fillId="0" borderId="51" xfId="6" applyNumberFormat="1" applyFont="1" applyFill="1" applyBorder="1" applyAlignment="1">
      <alignment horizontal="left" vertical="center"/>
    </xf>
    <xf numFmtId="184" fontId="74" fillId="0" borderId="167" xfId="0" applyNumberFormat="1" applyFont="1" applyFill="1" applyBorder="1" applyAlignment="1">
      <alignment horizontal="center" vertical="center"/>
    </xf>
    <xf numFmtId="0" fontId="5" fillId="0" borderId="27" xfId="6" applyFont="1" applyFill="1" applyBorder="1" applyAlignment="1">
      <alignment horizontal="center" vertical="center"/>
    </xf>
    <xf numFmtId="0" fontId="5" fillId="0" borderId="52" xfId="0" applyFont="1" applyFill="1" applyBorder="1" applyAlignment="1" applyProtection="1">
      <alignment horizontal="center" vertical="top"/>
    </xf>
    <xf numFmtId="0" fontId="5" fillId="0" borderId="40" xfId="0" applyFont="1" applyFill="1" applyBorder="1" applyAlignment="1">
      <alignment horizontal="center" vertical="top"/>
    </xf>
    <xf numFmtId="0" fontId="5" fillId="0" borderId="40" xfId="0" applyFont="1" applyFill="1" applyBorder="1"/>
    <xf numFmtId="184" fontId="74" fillId="0" borderId="169" xfId="0" applyNumberFormat="1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left" vertical="top"/>
    </xf>
    <xf numFmtId="0" fontId="0" fillId="0" borderId="40" xfId="0" applyFill="1" applyBorder="1"/>
    <xf numFmtId="0" fontId="5" fillId="0" borderId="30" xfId="0" applyFont="1" applyFill="1" applyBorder="1" applyAlignment="1">
      <alignment horizontal="center"/>
    </xf>
    <xf numFmtId="184" fontId="74" fillId="0" borderId="24" xfId="0" applyNumberFormat="1" applyFont="1" applyFill="1" applyBorder="1" applyAlignment="1">
      <alignment horizontal="center" vertical="center"/>
    </xf>
    <xf numFmtId="0" fontId="0" fillId="0" borderId="70" xfId="0" applyFill="1" applyBorder="1"/>
    <xf numFmtId="0" fontId="5" fillId="0" borderId="0" xfId="6" applyFont="1" applyFill="1" applyBorder="1">
      <alignment vertical="center"/>
    </xf>
    <xf numFmtId="17" fontId="5" fillId="0" borderId="0" xfId="6" applyNumberFormat="1" applyFont="1" applyFill="1" applyBorder="1" applyAlignment="1">
      <alignment horizontal="left" vertical="center"/>
    </xf>
    <xf numFmtId="173" fontId="113" fillId="0" borderId="0" xfId="6" applyNumberFormat="1" applyFont="1" applyFill="1" applyBorder="1" applyAlignment="1" applyProtection="1">
      <alignment horizontal="center" vertical="center"/>
      <protection locked="0"/>
    </xf>
    <xf numFmtId="185" fontId="113" fillId="0" borderId="0" xfId="0" applyNumberFormat="1" applyFont="1" applyFill="1" applyBorder="1" applyAlignment="1" applyProtection="1">
      <alignment horizontal="center" vertical="center"/>
    </xf>
    <xf numFmtId="20" fontId="5" fillId="0" borderId="0" xfId="6" applyNumberFormat="1" applyFont="1" applyFill="1" applyBorder="1" applyAlignment="1">
      <alignment horizontal="center" vertical="center"/>
    </xf>
    <xf numFmtId="20" fontId="5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55" fillId="0" borderId="0" xfId="0" applyFont="1" applyFill="1" applyBorder="1" applyAlignment="1">
      <alignment horizontal="left"/>
    </xf>
    <xf numFmtId="15" fontId="52" fillId="0" borderId="50" xfId="0" applyNumberFormat="1" applyFont="1" applyFill="1" applyBorder="1" applyAlignment="1">
      <alignment horizontal="center"/>
    </xf>
    <xf numFmtId="15" fontId="58" fillId="0" borderId="6" xfId="0" quotePrefix="1" applyNumberFormat="1" applyFont="1" applyFill="1" applyBorder="1" applyAlignment="1">
      <alignment horizontal="center"/>
    </xf>
    <xf numFmtId="2" fontId="14" fillId="0" borderId="75" xfId="0" applyNumberFormat="1" applyFont="1" applyFill="1" applyBorder="1" applyAlignment="1">
      <alignment horizontal="center" vertical="center"/>
    </xf>
    <xf numFmtId="15" fontId="5" fillId="0" borderId="6" xfId="0" quotePrefix="1" applyNumberFormat="1" applyFont="1" applyFill="1" applyBorder="1" applyAlignment="1">
      <alignment horizontal="center"/>
    </xf>
    <xf numFmtId="20" fontId="14" fillId="0" borderId="31" xfId="0" applyNumberFormat="1" applyFont="1" applyFill="1" applyBorder="1" applyAlignment="1">
      <alignment horizontal="center"/>
    </xf>
    <xf numFmtId="0" fontId="1" fillId="0" borderId="153" xfId="573" applyFill="1" applyBorder="1"/>
    <xf numFmtId="0" fontId="17" fillId="0" borderId="2" xfId="573" applyFont="1" applyFill="1" applyBorder="1" applyAlignment="1">
      <alignment horizontal="left" vertical="center"/>
    </xf>
    <xf numFmtId="0" fontId="105" fillId="0" borderId="63" xfId="573" applyFont="1" applyFill="1" applyBorder="1"/>
    <xf numFmtId="0" fontId="5" fillId="0" borderId="0" xfId="571" applyFill="1"/>
    <xf numFmtId="0" fontId="5" fillId="0" borderId="0" xfId="572" applyFill="1"/>
    <xf numFmtId="0" fontId="98" fillId="0" borderId="115" xfId="573" applyFont="1" applyFill="1" applyBorder="1" applyAlignment="1">
      <alignment horizontal="left" vertical="center"/>
    </xf>
    <xf numFmtId="0" fontId="5" fillId="0" borderId="75" xfId="572" applyFill="1" applyBorder="1"/>
    <xf numFmtId="0" fontId="14" fillId="0" borderId="0" xfId="416" applyFont="1" applyFill="1" applyBorder="1"/>
    <xf numFmtId="0" fontId="5" fillId="0" borderId="0" xfId="479" applyFont="1" applyFill="1" applyBorder="1" applyAlignment="1">
      <alignment horizontal="center"/>
    </xf>
    <xf numFmtId="22" fontId="5" fillId="0" borderId="0" xfId="572" applyNumberFormat="1" applyFill="1" applyAlignment="1">
      <alignment horizontal="center"/>
    </xf>
    <xf numFmtId="22" fontId="5" fillId="0" borderId="75" xfId="572" applyNumberFormat="1" applyFill="1" applyBorder="1" applyAlignment="1">
      <alignment horizontal="center"/>
    </xf>
    <xf numFmtId="0" fontId="14" fillId="0" borderId="76" xfId="569" applyFont="1" applyFill="1" applyBorder="1"/>
    <xf numFmtId="0" fontId="5" fillId="0" borderId="75" xfId="572" applyFont="1" applyFill="1" applyBorder="1"/>
    <xf numFmtId="46" fontId="20" fillId="0" borderId="75" xfId="572" applyNumberFormat="1" applyFont="1" applyFill="1" applyBorder="1" applyAlignment="1">
      <alignment horizontal="center"/>
    </xf>
    <xf numFmtId="2" fontId="20" fillId="0" borderId="75" xfId="572" applyNumberFormat="1" applyFont="1" applyFill="1" applyBorder="1" applyAlignment="1">
      <alignment horizontal="center"/>
    </xf>
    <xf numFmtId="0" fontId="20" fillId="0" borderId="75" xfId="572" applyFont="1" applyFill="1" applyBorder="1" applyAlignment="1">
      <alignment horizontal="right"/>
    </xf>
    <xf numFmtId="0" fontId="5" fillId="0" borderId="0" xfId="572" applyFill="1" applyBorder="1"/>
    <xf numFmtId="0" fontId="71" fillId="0" borderId="9" xfId="573" applyFont="1" applyFill="1" applyBorder="1"/>
    <xf numFmtId="0" fontId="71" fillId="0" borderId="88" xfId="573" applyFont="1" applyFill="1" applyBorder="1"/>
    <xf numFmtId="0" fontId="109" fillId="0" borderId="49" xfId="573" applyFont="1" applyFill="1" applyBorder="1"/>
    <xf numFmtId="0" fontId="17" fillId="0" borderId="4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Fill="1" applyBorder="1" applyAlignment="1">
      <alignment horizontal="center" vertical="center" wrapText="1"/>
    </xf>
    <xf numFmtId="2" fontId="8" fillId="0" borderId="2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0" fillId="0" borderId="4" xfId="0" quotePrefix="1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/>
    </xf>
    <xf numFmtId="2" fontId="8" fillId="0" borderId="4" xfId="0" quotePrefix="1" applyNumberFormat="1" applyFont="1" applyFill="1" applyBorder="1" applyAlignment="1">
      <alignment horizontal="center"/>
    </xf>
    <xf numFmtId="0" fontId="0" fillId="0" borderId="24" xfId="0" quotePrefix="1" applyNumberFormat="1" applyFill="1" applyBorder="1" applyAlignment="1">
      <alignment horizontal="center" vertical="center" wrapText="1"/>
    </xf>
    <xf numFmtId="46" fontId="14" fillId="0" borderId="22" xfId="5" applyNumberFormat="1" applyFont="1" applyFill="1" applyBorder="1" applyAlignment="1">
      <alignment horizontal="center" vertical="top" wrapText="1"/>
    </xf>
    <xf numFmtId="2" fontId="14" fillId="0" borderId="22" xfId="5" applyNumberFormat="1" applyFont="1" applyFill="1" applyBorder="1" applyAlignment="1">
      <alignment horizontal="center" vertical="top"/>
    </xf>
    <xf numFmtId="46" fontId="14" fillId="0" borderId="4" xfId="5" applyNumberFormat="1" applyFont="1" applyFill="1" applyBorder="1" applyAlignment="1">
      <alignment horizontal="center" vertical="top" wrapText="1"/>
    </xf>
    <xf numFmtId="2" fontId="14" fillId="0" borderId="4" xfId="5" applyNumberFormat="1" applyFont="1" applyFill="1" applyBorder="1" applyAlignment="1">
      <alignment horizontal="center" vertical="top"/>
    </xf>
    <xf numFmtId="2" fontId="5" fillId="0" borderId="4" xfId="5" applyNumberFormat="1" applyFont="1" applyFill="1" applyBorder="1" applyAlignment="1">
      <alignment horizontal="center" vertical="top"/>
    </xf>
    <xf numFmtId="164" fontId="14" fillId="0" borderId="39" xfId="5" applyFont="1" applyFill="1" applyBorder="1"/>
    <xf numFmtId="0" fontId="0" fillId="0" borderId="87" xfId="0" applyFill="1" applyBorder="1"/>
    <xf numFmtId="0" fontId="2" fillId="0" borderId="39" xfId="11" applyFont="1" applyFill="1" applyBorder="1"/>
    <xf numFmtId="0" fontId="5" fillId="0" borderId="23" xfId="0" applyFont="1" applyFill="1" applyBorder="1"/>
    <xf numFmtId="46" fontId="14" fillId="0" borderId="24" xfId="5" applyNumberFormat="1" applyFont="1" applyFill="1" applyBorder="1" applyAlignment="1">
      <alignment horizontal="center" vertical="top" wrapText="1"/>
    </xf>
    <xf numFmtId="2" fontId="5" fillId="0" borderId="24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 wrapText="1"/>
    </xf>
    <xf numFmtId="2" fontId="5" fillId="0" borderId="8" xfId="5" applyNumberFormat="1" applyFont="1" applyFill="1" applyBorder="1" applyAlignment="1">
      <alignment horizontal="center" vertical="top"/>
    </xf>
    <xf numFmtId="2" fontId="14" fillId="0" borderId="8" xfId="5" applyNumberFormat="1" applyFont="1" applyFill="1" applyBorder="1" applyAlignment="1">
      <alignment horizontal="center" vertical="top"/>
    </xf>
    <xf numFmtId="0" fontId="5" fillId="0" borderId="39" xfId="0" applyFont="1" applyFill="1" applyBorder="1"/>
    <xf numFmtId="0" fontId="5" fillId="0" borderId="57" xfId="0" applyFont="1" applyFill="1" applyBorder="1"/>
    <xf numFmtId="46" fontId="14" fillId="0" borderId="6" xfId="5" applyNumberFormat="1" applyFont="1" applyFill="1" applyBorder="1" applyAlignment="1">
      <alignment horizontal="center" vertical="top" wrapText="1"/>
    </xf>
    <xf numFmtId="2" fontId="5" fillId="0" borderId="6" xfId="5" applyNumberFormat="1" applyFont="1" applyFill="1" applyBorder="1" applyAlignment="1">
      <alignment horizontal="center" vertical="top"/>
    </xf>
    <xf numFmtId="0" fontId="5" fillId="0" borderId="57" xfId="568" applyFont="1" applyFill="1" applyBorder="1"/>
    <xf numFmtId="2" fontId="14" fillId="0" borderId="6" xfId="5" applyNumberFormat="1" applyFont="1" applyFill="1" applyBorder="1" applyAlignment="1" applyProtection="1">
      <alignment horizontal="center" vertical="top"/>
      <protection locked="0"/>
    </xf>
    <xf numFmtId="2" fontId="14" fillId="0" borderId="24" xfId="5" applyNumberFormat="1" applyFont="1" applyFill="1" applyBorder="1" applyAlignment="1" applyProtection="1">
      <alignment horizontal="center" vertical="top"/>
      <protection locked="0"/>
    </xf>
    <xf numFmtId="46" fontId="14" fillId="0" borderId="5" xfId="5" applyNumberFormat="1" applyFont="1" applyFill="1" applyBorder="1" applyAlignment="1">
      <alignment horizontal="center" vertical="top" wrapText="1"/>
    </xf>
    <xf numFmtId="2" fontId="5" fillId="0" borderId="5" xfId="5" applyNumberFormat="1" applyFont="1" applyFill="1" applyBorder="1" applyAlignment="1">
      <alignment horizontal="center" vertical="top"/>
    </xf>
    <xf numFmtId="2" fontId="14" fillId="0" borderId="5" xfId="5" applyNumberFormat="1" applyFont="1" applyFill="1" applyBorder="1" applyAlignment="1" applyProtection="1">
      <alignment horizontal="center" vertical="top"/>
      <protection locked="0"/>
    </xf>
    <xf numFmtId="2" fontId="14" fillId="0" borderId="8" xfId="5" applyNumberFormat="1" applyFont="1" applyFill="1" applyBorder="1" applyAlignment="1" applyProtection="1">
      <alignment horizontal="center" vertical="top"/>
      <protection locked="0"/>
    </xf>
    <xf numFmtId="0" fontId="71" fillId="0" borderId="39" xfId="0" applyFont="1" applyFill="1" applyBorder="1"/>
    <xf numFmtId="2" fontId="14" fillId="0" borderId="4" xfId="5" applyNumberFormat="1" applyFont="1" applyFill="1" applyBorder="1" applyAlignment="1" applyProtection="1">
      <alignment horizontal="center" vertical="top"/>
      <protection locked="0"/>
    </xf>
    <xf numFmtId="2" fontId="14" fillId="0" borderId="6" xfId="5" applyNumberFormat="1" applyFont="1" applyFill="1" applyBorder="1" applyAlignment="1">
      <alignment horizontal="center" vertical="top"/>
    </xf>
    <xf numFmtId="2" fontId="5" fillId="0" borderId="64" xfId="5" applyNumberFormat="1" applyFont="1" applyFill="1" applyBorder="1" applyAlignment="1">
      <alignment horizontal="left" vertical="top"/>
    </xf>
    <xf numFmtId="0" fontId="14" fillId="0" borderId="22" xfId="568" applyFont="1" applyFill="1" applyBorder="1" applyAlignment="1">
      <alignment horizontal="center"/>
    </xf>
    <xf numFmtId="2" fontId="5" fillId="0" borderId="22" xfId="5" applyNumberFormat="1" applyFont="1" applyFill="1" applyBorder="1" applyAlignment="1">
      <alignment horizontal="center" vertical="top"/>
    </xf>
    <xf numFmtId="2" fontId="5" fillId="0" borderId="17" xfId="5" applyNumberFormat="1" applyFont="1" applyFill="1" applyBorder="1" applyAlignment="1">
      <alignment horizontal="left" vertical="top"/>
    </xf>
    <xf numFmtId="164" fontId="14" fillId="0" borderId="44" xfId="5" applyFont="1" applyFill="1" applyBorder="1" applyAlignment="1">
      <alignment vertical="top" wrapText="1"/>
    </xf>
    <xf numFmtId="164" fontId="14" fillId="0" borderId="47" xfId="5" applyFont="1" applyFill="1" applyBorder="1" applyAlignment="1">
      <alignment vertical="top" wrapText="1"/>
    </xf>
    <xf numFmtId="20" fontId="0" fillId="0" borderId="8" xfId="0" applyNumberForma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20" fontId="0" fillId="0" borderId="24" xfId="0" applyNumberFormat="1" applyFill="1" applyBorder="1" applyAlignment="1">
      <alignment horizontal="center"/>
    </xf>
    <xf numFmtId="0" fontId="17" fillId="0" borderId="106" xfId="0" applyFont="1" applyFill="1" applyBorder="1" applyAlignment="1">
      <alignment horizontal="center"/>
    </xf>
    <xf numFmtId="0" fontId="17" fillId="0" borderId="96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20" fontId="17" fillId="0" borderId="43" xfId="0" quotePrefix="1" applyNumberFormat="1" applyFont="1" applyFill="1" applyBorder="1" applyAlignment="1">
      <alignment horizontal="center"/>
    </xf>
    <xf numFmtId="0" fontId="17" fillId="0" borderId="67" xfId="0" applyFont="1" applyFill="1" applyBorder="1" applyAlignment="1">
      <alignment horizontal="center"/>
    </xf>
    <xf numFmtId="0" fontId="17" fillId="0" borderId="91" xfId="0" applyFont="1" applyFill="1" applyBorder="1" applyAlignment="1">
      <alignment horizontal="center"/>
    </xf>
    <xf numFmtId="0" fontId="17" fillId="0" borderId="91" xfId="0" quotePrefix="1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 vertical="top" wrapText="1"/>
    </xf>
    <xf numFmtId="0" fontId="17" fillId="0" borderId="107" xfId="0" applyFont="1" applyFill="1" applyBorder="1" applyAlignment="1">
      <alignment horizontal="center"/>
    </xf>
    <xf numFmtId="0" fontId="17" fillId="0" borderId="108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0" fontId="17" fillId="0" borderId="90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78" xfId="0" applyFont="1" applyFill="1" applyBorder="1" applyAlignment="1">
      <alignment horizontal="center"/>
    </xf>
    <xf numFmtId="0" fontId="17" fillId="0" borderId="79" xfId="0" applyFont="1" applyFill="1" applyBorder="1" applyAlignment="1">
      <alignment horizontal="center"/>
    </xf>
    <xf numFmtId="0" fontId="17" fillId="0" borderId="92" xfId="0" applyFont="1" applyFill="1" applyBorder="1" applyAlignment="1">
      <alignment horizontal="center"/>
    </xf>
    <xf numFmtId="0" fontId="17" fillId="0" borderId="92" xfId="0" quotePrefix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/>
    </xf>
    <xf numFmtId="0" fontId="17" fillId="0" borderId="110" xfId="0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17" fillId="0" borderId="111" xfId="0" applyFont="1" applyFill="1" applyBorder="1" applyAlignment="1">
      <alignment horizontal="center"/>
    </xf>
    <xf numFmtId="20" fontId="17" fillId="0" borderId="5" xfId="0" applyNumberFormat="1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 vertical="top" wrapText="1"/>
    </xf>
    <xf numFmtId="20" fontId="17" fillId="0" borderId="6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/>
    <xf numFmtId="20" fontId="17" fillId="0" borderId="90" xfId="0" applyNumberFormat="1" applyFont="1" applyFill="1" applyBorder="1" applyAlignment="1">
      <alignment horizontal="center" vertical="top" wrapText="1"/>
    </xf>
    <xf numFmtId="20" fontId="17" fillId="0" borderId="6" xfId="0" quotePrefix="1" applyNumberFormat="1" applyFont="1" applyFill="1" applyBorder="1" applyAlignment="1">
      <alignment horizontal="center" vertical="top" wrapText="1"/>
    </xf>
    <xf numFmtId="0" fontId="17" fillId="0" borderId="101" xfId="0" applyFont="1" applyFill="1" applyBorder="1" applyAlignment="1">
      <alignment horizontal="center"/>
    </xf>
    <xf numFmtId="0" fontId="17" fillId="0" borderId="127" xfId="0" applyFont="1" applyFill="1" applyBorder="1" applyAlignment="1">
      <alignment horizontal="center"/>
    </xf>
    <xf numFmtId="0" fontId="23" fillId="0" borderId="5" xfId="0" applyFont="1" applyFill="1" applyBorder="1"/>
    <xf numFmtId="0" fontId="0" fillId="0" borderId="5" xfId="0" applyFill="1" applyBorder="1"/>
    <xf numFmtId="0" fontId="23" fillId="0" borderId="8" xfId="0" applyFont="1" applyFill="1" applyBorder="1"/>
    <xf numFmtId="0" fontId="0" fillId="0" borderId="8" xfId="0" applyFill="1" applyBorder="1"/>
    <xf numFmtId="20" fontId="17" fillId="0" borderId="5" xfId="0" applyNumberFormat="1" applyFont="1" applyFill="1" applyBorder="1" applyAlignment="1">
      <alignment horizontal="center" vertical="top" wrapText="1"/>
    </xf>
    <xf numFmtId="0" fontId="17" fillId="0" borderId="114" xfId="0" applyFont="1" applyFill="1" applyBorder="1" applyAlignment="1">
      <alignment horizontal="center"/>
    </xf>
    <xf numFmtId="0" fontId="17" fillId="0" borderId="117" xfId="0" applyFont="1" applyFill="1" applyBorder="1" applyAlignment="1">
      <alignment horizontal="center"/>
    </xf>
    <xf numFmtId="0" fontId="17" fillId="0" borderId="113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/>
    </xf>
    <xf numFmtId="0" fontId="23" fillId="0" borderId="34" xfId="0" applyFont="1" applyFill="1" applyBorder="1"/>
    <xf numFmtId="0" fontId="0" fillId="0" borderId="34" xfId="0" applyFill="1" applyBorder="1"/>
    <xf numFmtId="0" fontId="17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top"/>
    </xf>
    <xf numFmtId="14" fontId="74" fillId="0" borderId="8" xfId="0" applyNumberFormat="1" applyFont="1" applyFill="1" applyBorder="1" applyAlignment="1">
      <alignment horizontal="center" vertical="top"/>
    </xf>
    <xf numFmtId="20" fontId="74" fillId="0" borderId="81" xfId="0" applyNumberFormat="1" applyFont="1" applyFill="1" applyBorder="1" applyAlignment="1">
      <alignment horizontal="center"/>
    </xf>
    <xf numFmtId="15" fontId="74" fillId="0" borderId="4" xfId="0" applyNumberFormat="1" applyFont="1" applyFill="1" applyBorder="1" applyAlignment="1">
      <alignment horizontal="center" vertical="top"/>
    </xf>
    <xf numFmtId="173" fontId="74" fillId="0" borderId="82" xfId="0" applyNumberFormat="1" applyFont="1" applyFill="1" applyBorder="1" applyAlignment="1">
      <alignment horizontal="center"/>
    </xf>
    <xf numFmtId="0" fontId="74" fillId="0" borderId="4" xfId="0" applyFont="1" applyFill="1" applyBorder="1" applyAlignment="1">
      <alignment horizontal="center" vertical="top"/>
    </xf>
    <xf numFmtId="10" fontId="74" fillId="0" borderId="4" xfId="7" applyNumberFormat="1" applyFont="1" applyFill="1" applyBorder="1" applyAlignment="1">
      <alignment horizontal="center" vertical="top"/>
    </xf>
    <xf numFmtId="10" fontId="74" fillId="0" borderId="82" xfId="0" applyNumberFormat="1" applyFont="1" applyFill="1" applyBorder="1" applyAlignment="1">
      <alignment horizontal="center"/>
    </xf>
    <xf numFmtId="10" fontId="74" fillId="0" borderId="4" xfId="7" quotePrefix="1" applyNumberFormat="1" applyFont="1" applyFill="1" applyBorder="1" applyAlignment="1">
      <alignment horizontal="center" vertical="top"/>
    </xf>
    <xf numFmtId="10" fontId="74" fillId="0" borderId="82" xfId="0" applyNumberFormat="1" applyFont="1" applyFill="1" applyBorder="1" applyAlignment="1">
      <alignment horizontal="center" vertical="top"/>
    </xf>
    <xf numFmtId="176" fontId="74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2" fillId="0" borderId="82" xfId="0" applyNumberFormat="1" applyFont="1" applyFill="1" applyBorder="1" applyAlignment="1">
      <alignment horizontal="center"/>
    </xf>
    <xf numFmtId="49" fontId="74" fillId="0" borderId="24" xfId="0" applyNumberFormat="1" applyFont="1" applyFill="1" applyBorder="1" applyAlignment="1">
      <alignment horizontal="center" vertical="top"/>
    </xf>
    <xf numFmtId="20" fontId="74" fillId="0" borderId="41" xfId="0" applyNumberFormat="1" applyFont="1" applyFill="1" applyBorder="1" applyAlignment="1">
      <alignment horizontal="center"/>
    </xf>
    <xf numFmtId="0" fontId="20" fillId="0" borderId="0" xfId="573" applyFont="1" applyFill="1" applyBorder="1"/>
    <xf numFmtId="0" fontId="97" fillId="0" borderId="0" xfId="573" applyFont="1" applyFill="1" applyBorder="1" applyAlignment="1">
      <alignment horizontal="center"/>
    </xf>
    <xf numFmtId="2" fontId="1" fillId="0" borderId="0" xfId="573" applyNumberFormat="1" applyFill="1" applyBorder="1"/>
    <xf numFmtId="2" fontId="0" fillId="0" borderId="0" xfId="0" applyNumberFormat="1" applyFill="1" applyBorder="1"/>
    <xf numFmtId="170" fontId="0" fillId="0" borderId="0" xfId="0" applyNumberFormat="1" applyFill="1" applyBorder="1"/>
    <xf numFmtId="0" fontId="5" fillId="0" borderId="0" xfId="0" applyNumberFormat="1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9" xfId="0" applyNumberFormat="1" applyFont="1" applyFill="1" applyBorder="1" applyAlignment="1">
      <alignment horizontal="center"/>
    </xf>
    <xf numFmtId="0" fontId="0" fillId="0" borderId="75" xfId="0" applyFill="1" applyBorder="1"/>
    <xf numFmtId="2" fontId="52" fillId="0" borderId="7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120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2" fillId="0" borderId="120" xfId="0" quotePrefix="1" applyNumberFormat="1" applyFont="1" applyFill="1" applyBorder="1" applyAlignment="1">
      <alignment horizontal="center"/>
    </xf>
    <xf numFmtId="2" fontId="52" fillId="0" borderId="69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6" fillId="0" borderId="0" xfId="566" applyFont="1" applyFill="1" applyAlignment="1">
      <alignment horizontal="center"/>
    </xf>
    <xf numFmtId="0" fontId="26" fillId="0" borderId="0" xfId="566" applyFont="1" applyFill="1" applyAlignment="1">
      <alignment horizontal="center"/>
    </xf>
    <xf numFmtId="0" fontId="10" fillId="0" borderId="0" xfId="566" applyFont="1" applyFill="1" applyAlignment="1">
      <alignment horizontal="center"/>
    </xf>
    <xf numFmtId="0" fontId="5" fillId="0" borderId="63" xfId="568" applyFont="1" applyFill="1" applyBorder="1" applyAlignment="1" applyProtection="1">
      <alignment horizontal="left" vertical="center"/>
      <protection locked="0"/>
    </xf>
    <xf numFmtId="0" fontId="5" fillId="0" borderId="100" xfId="568" applyFont="1" applyFill="1" applyBorder="1" applyAlignment="1" applyProtection="1">
      <alignment horizontal="left" vertical="center"/>
      <protection locked="0"/>
    </xf>
    <xf numFmtId="0" fontId="102" fillId="0" borderId="0" xfId="570" applyFont="1" applyFill="1" applyAlignment="1"/>
    <xf numFmtId="0" fontId="8" fillId="0" borderId="0" xfId="570" applyFont="1" applyFill="1" applyAlignment="1">
      <alignment horizontal="center"/>
    </xf>
    <xf numFmtId="0" fontId="26" fillId="0" borderId="0" xfId="570" applyFont="1" applyFill="1" applyAlignment="1">
      <alignment horizontal="center"/>
    </xf>
    <xf numFmtId="0" fontId="6" fillId="0" borderId="0" xfId="403" applyFont="1" applyFill="1" applyAlignment="1">
      <alignment horizontal="center"/>
    </xf>
    <xf numFmtId="0" fontId="26" fillId="0" borderId="0" xfId="403" applyFont="1" applyFill="1" applyAlignment="1">
      <alignment horizontal="center"/>
    </xf>
    <xf numFmtId="0" fontId="10" fillId="0" borderId="0" xfId="403" applyFont="1" applyFill="1" applyAlignment="1">
      <alignment horizontal="center"/>
    </xf>
    <xf numFmtId="0" fontId="6" fillId="0" borderId="0" xfId="571" applyFont="1" applyFill="1" applyAlignment="1">
      <alignment horizontal="center"/>
    </xf>
    <xf numFmtId="0" fontId="26" fillId="0" borderId="0" xfId="571" applyFont="1" applyFill="1" applyAlignment="1">
      <alignment horizontal="center"/>
    </xf>
    <xf numFmtId="0" fontId="10" fillId="0" borderId="0" xfId="571" applyFont="1" applyFill="1" applyAlignment="1">
      <alignment horizontal="center"/>
    </xf>
    <xf numFmtId="0" fontId="17" fillId="0" borderId="9" xfId="0" applyFont="1" applyFill="1" applyBorder="1" applyAlignment="1">
      <alignment horizontal="center" vertical="top"/>
    </xf>
    <xf numFmtId="0" fontId="17" fillId="0" borderId="75" xfId="0" applyFont="1" applyFill="1" applyBorder="1" applyAlignment="1">
      <alignment horizontal="center" vertical="top"/>
    </xf>
    <xf numFmtId="0" fontId="17" fillId="0" borderId="80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4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70" fillId="0" borderId="14" xfId="10" applyFill="1" applyBorder="1" applyAlignment="1">
      <alignment horizontal="center" vertical="center"/>
    </xf>
    <xf numFmtId="0" fontId="70" fillId="0" borderId="32" xfId="10" applyFill="1" applyBorder="1" applyAlignment="1">
      <alignment horizontal="center" vertical="center"/>
    </xf>
    <xf numFmtId="0" fontId="70" fillId="0" borderId="19" xfId="10" applyFill="1" applyBorder="1" applyAlignment="1">
      <alignment horizontal="center" vertical="center"/>
    </xf>
    <xf numFmtId="0" fontId="8" fillId="0" borderId="43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15" fontId="14" fillId="0" borderId="22" xfId="6" applyNumberFormat="1" applyFont="1" applyFill="1" applyBorder="1" applyAlignment="1">
      <alignment horizontal="center" vertical="center"/>
    </xf>
    <xf numFmtId="15" fontId="14" fillId="0" borderId="4" xfId="6" applyNumberFormat="1" applyFont="1" applyFill="1" applyBorder="1" applyAlignment="1">
      <alignment horizontal="center" vertical="center"/>
    </xf>
    <xf numFmtId="15" fontId="14" fillId="0" borderId="24" xfId="6" applyNumberFormat="1" applyFont="1" applyFill="1" applyBorder="1" applyAlignment="1">
      <alignment horizontal="center" vertical="center"/>
    </xf>
    <xf numFmtId="15" fontId="14" fillId="0" borderId="6" xfId="6" applyNumberFormat="1" applyFont="1" applyFill="1" applyBorder="1" applyAlignment="1">
      <alignment horizontal="center" vertical="center"/>
    </xf>
    <xf numFmtId="15" fontId="14" fillId="0" borderId="50" xfId="6" applyNumberFormat="1" applyFont="1" applyFill="1" applyBorder="1" applyAlignment="1">
      <alignment horizontal="center" vertical="center"/>
    </xf>
    <xf numFmtId="15" fontId="14" fillId="0" borderId="42" xfId="6" applyNumberFormat="1" applyFont="1" applyFill="1" applyBorder="1" applyAlignment="1">
      <alignment horizontal="center" vertical="center"/>
    </xf>
    <xf numFmtId="15" fontId="14" fillId="0" borderId="2" xfId="6" applyNumberFormat="1" applyFont="1" applyFill="1" applyBorder="1" applyAlignment="1">
      <alignment horizontal="center" vertical="center"/>
    </xf>
    <xf numFmtId="15" fontId="14" fillId="0" borderId="25" xfId="6" applyNumberFormat="1" applyFont="1" applyFill="1" applyBorder="1" applyAlignment="1">
      <alignment horizontal="center" vertical="center"/>
    </xf>
    <xf numFmtId="15" fontId="14" fillId="0" borderId="16" xfId="6" applyNumberFormat="1" applyFont="1" applyFill="1" applyBorder="1" applyAlignment="1">
      <alignment horizontal="center" vertical="center"/>
    </xf>
    <xf numFmtId="15" fontId="14" fillId="0" borderId="0" xfId="6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7" fillId="0" borderId="39" xfId="1" applyNumberFormat="1" applyFont="1" applyFill="1" applyBorder="1" applyAlignment="1">
      <alignment horizontal="left" vertical="center"/>
    </xf>
    <xf numFmtId="14" fontId="17" fillId="0" borderId="57" xfId="1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17" fillId="0" borderId="6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20" fontId="17" fillId="0" borderId="71" xfId="0" applyNumberFormat="1" applyFont="1" applyFill="1" applyBorder="1" applyAlignment="1">
      <alignment horizontal="center" vertical="center" wrapText="1"/>
    </xf>
    <xf numFmtId="20" fontId="17" fillId="0" borderId="27" xfId="0" applyNumberFormat="1" applyFont="1" applyFill="1" applyBorder="1" applyAlignment="1">
      <alignment horizontal="center" vertical="center" wrapText="1"/>
    </xf>
    <xf numFmtId="20" fontId="17" fillId="0" borderId="31" xfId="1" applyNumberFormat="1" applyFont="1" applyFill="1" applyBorder="1" applyAlignment="1">
      <alignment horizontal="center"/>
    </xf>
    <xf numFmtId="20" fontId="17" fillId="0" borderId="81" xfId="1" applyNumberFormat="1" applyFont="1" applyFill="1" applyBorder="1" applyAlignment="1">
      <alignment horizontal="center"/>
    </xf>
    <xf numFmtId="20" fontId="17" fillId="0" borderId="31" xfId="1" applyNumberFormat="1" applyFont="1" applyFill="1" applyBorder="1" applyAlignment="1">
      <alignment horizontal="center" vertical="top" wrapText="1"/>
    </xf>
    <xf numFmtId="20" fontId="17" fillId="0" borderId="81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7" fillId="0" borderId="83" xfId="1" applyNumberFormat="1" applyFont="1" applyFill="1" applyBorder="1" applyAlignment="1">
      <alignment horizontal="left" vertical="center"/>
    </xf>
    <xf numFmtId="14" fontId="17" fillId="0" borderId="123" xfId="1" applyNumberFormat="1" applyFont="1" applyFill="1" applyBorder="1" applyAlignment="1">
      <alignment horizontal="left" vertical="center"/>
    </xf>
    <xf numFmtId="14" fontId="17" fillId="0" borderId="64" xfId="1" applyNumberFormat="1" applyFont="1" applyFill="1" applyBorder="1" applyAlignment="1">
      <alignment horizontal="left"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20" fontId="17" fillId="0" borderId="34" xfId="0" applyNumberFormat="1" applyFont="1" applyFill="1" applyBorder="1" applyAlignment="1">
      <alignment horizontal="center" vertical="center" wrapText="1"/>
    </xf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35719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16390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55890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19751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38</xdr:row>
      <xdr:rowOff>10982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19752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16390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178594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39</xdr:row>
      <xdr:rowOff>0</xdr:rowOff>
    </xdr:from>
    <xdr:to>
      <xdr:col>5</xdr:col>
      <xdr:colOff>390525</xdr:colOff>
      <xdr:row>40</xdr:row>
      <xdr:rowOff>28296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47626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67797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39</xdr:row>
      <xdr:rowOff>0</xdr:rowOff>
    </xdr:from>
    <xdr:to>
      <xdr:col>20</xdr:col>
      <xdr:colOff>352425</xdr:colOff>
      <xdr:row>40</xdr:row>
      <xdr:rowOff>22888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189800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../../Downloads/November-%2023%2024%2025%2026%2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zoomScale="120" zoomScaleNormal="120" zoomScaleSheetLayoutView="100" workbookViewId="0">
      <selection activeCell="N21" sqref="N21"/>
    </sheetView>
  </sheetViews>
  <sheetFormatPr defaultRowHeight="12.75"/>
  <cols>
    <col min="1" max="1" width="3" style="32" customWidth="1"/>
    <col min="2" max="2" width="40.28515625" style="32" customWidth="1"/>
    <col min="3" max="3" width="8.42578125" style="32" customWidth="1"/>
    <col min="4" max="4" width="7.85546875" style="32" customWidth="1"/>
    <col min="5" max="5" width="7.42578125" style="32" customWidth="1"/>
    <col min="6" max="6" width="8.42578125" style="32" customWidth="1"/>
    <col min="7" max="8" width="7.7109375" style="32" customWidth="1"/>
    <col min="9" max="9" width="8.28515625" style="32" customWidth="1"/>
    <col min="10" max="10" width="8.42578125" style="32" customWidth="1"/>
    <col min="11" max="16384" width="9.140625" style="32"/>
  </cols>
  <sheetData>
    <row r="1" spans="1:10">
      <c r="A1" s="255" t="s">
        <v>280</v>
      </c>
      <c r="B1" s="255"/>
      <c r="C1" s="255"/>
      <c r="D1" s="255"/>
      <c r="E1" s="255"/>
      <c r="F1" s="255"/>
      <c r="G1" s="255"/>
      <c r="H1" s="255"/>
      <c r="I1" s="518" t="s">
        <v>287</v>
      </c>
      <c r="J1" s="255"/>
    </row>
    <row r="2" spans="1:10" ht="18.75">
      <c r="A2" s="1743" t="s">
        <v>244</v>
      </c>
      <c r="B2" s="1743"/>
      <c r="C2" s="1743"/>
      <c r="D2" s="1743"/>
      <c r="E2" s="1743"/>
      <c r="F2" s="1743"/>
      <c r="G2" s="1743"/>
      <c r="H2" s="1743"/>
      <c r="I2" s="1743"/>
      <c r="J2" s="1743"/>
    </row>
    <row r="3" spans="1:10" ht="15.75">
      <c r="A3" s="1744" t="s">
        <v>252</v>
      </c>
      <c r="B3" s="1744"/>
      <c r="C3" s="1744"/>
      <c r="D3" s="1744"/>
      <c r="E3" s="1744"/>
      <c r="F3" s="1744"/>
      <c r="G3" s="1744"/>
      <c r="H3" s="1744"/>
      <c r="I3" s="1744"/>
      <c r="J3" s="1744"/>
    </row>
    <row r="4" spans="1:10" ht="16.5" thickBot="1">
      <c r="A4" s="1592" t="s">
        <v>542</v>
      </c>
      <c r="B4" s="255"/>
      <c r="C4" s="255"/>
      <c r="D4" s="255"/>
      <c r="E4" s="255"/>
      <c r="F4" s="255"/>
      <c r="G4" s="255"/>
      <c r="H4" s="255"/>
      <c r="I4" s="255"/>
      <c r="J4" s="255"/>
    </row>
    <row r="5" spans="1:10">
      <c r="A5" s="519" t="s">
        <v>253</v>
      </c>
      <c r="B5" s="520" t="s">
        <v>254</v>
      </c>
      <c r="C5" s="1751" t="s">
        <v>255</v>
      </c>
      <c r="D5" s="1752"/>
      <c r="E5" s="1751" t="s">
        <v>256</v>
      </c>
      <c r="F5" s="1752"/>
      <c r="G5" s="1749" t="s">
        <v>257</v>
      </c>
      <c r="H5" s="1750"/>
      <c r="I5" s="378" t="s">
        <v>258</v>
      </c>
      <c r="J5" s="379"/>
    </row>
    <row r="6" spans="1:10">
      <c r="A6" s="521"/>
      <c r="B6" s="522"/>
      <c r="C6" s="1747" t="s">
        <v>531</v>
      </c>
      <c r="D6" s="1748"/>
      <c r="E6" s="1753" t="s">
        <v>532</v>
      </c>
      <c r="F6" s="1754"/>
      <c r="G6" s="1747" t="s">
        <v>538</v>
      </c>
      <c r="H6" s="1748"/>
      <c r="I6" s="380"/>
      <c r="J6" s="381"/>
    </row>
    <row r="7" spans="1:10">
      <c r="A7" s="521" t="s">
        <v>91</v>
      </c>
      <c r="B7" s="523"/>
      <c r="C7" s="335" t="s">
        <v>259</v>
      </c>
      <c r="D7" s="335" t="s">
        <v>260</v>
      </c>
      <c r="E7" s="335" t="s">
        <v>259</v>
      </c>
      <c r="F7" s="335" t="s">
        <v>260</v>
      </c>
      <c r="G7" s="335" t="s">
        <v>259</v>
      </c>
      <c r="H7" s="335" t="s">
        <v>260</v>
      </c>
      <c r="I7" s="335" t="s">
        <v>259</v>
      </c>
      <c r="J7" s="524" t="s">
        <v>260</v>
      </c>
    </row>
    <row r="8" spans="1:10" ht="13.5" thickBot="1">
      <c r="A8" s="525"/>
      <c r="B8" s="526"/>
      <c r="C8" s="336"/>
      <c r="D8" s="337" t="s">
        <v>44</v>
      </c>
      <c r="E8" s="336"/>
      <c r="F8" s="337" t="s">
        <v>44</v>
      </c>
      <c r="G8" s="336"/>
      <c r="H8" s="337" t="s">
        <v>44</v>
      </c>
      <c r="I8" s="336"/>
      <c r="J8" s="527" t="s">
        <v>44</v>
      </c>
    </row>
    <row r="9" spans="1:10" ht="15.75" customHeight="1">
      <c r="A9" s="528">
        <v>1</v>
      </c>
      <c r="B9" s="529" t="s">
        <v>261</v>
      </c>
      <c r="C9" s="530">
        <v>11977</v>
      </c>
      <c r="D9" s="530" t="s">
        <v>435</v>
      </c>
      <c r="E9" s="494">
        <v>10344</v>
      </c>
      <c r="F9" s="691" t="s">
        <v>533</v>
      </c>
      <c r="G9" s="530">
        <v>12893</v>
      </c>
      <c r="H9" s="1593" t="s">
        <v>379</v>
      </c>
      <c r="I9" s="494">
        <v>12893</v>
      </c>
      <c r="J9" s="531" t="s">
        <v>379</v>
      </c>
    </row>
    <row r="10" spans="1:10" ht="15.75" customHeight="1">
      <c r="A10" s="532"/>
      <c r="B10" s="384"/>
      <c r="C10" s="316"/>
      <c r="D10" s="317">
        <v>0.91666666666666663</v>
      </c>
      <c r="E10" s="316"/>
      <c r="F10" s="317">
        <v>0.875</v>
      </c>
      <c r="G10" s="316"/>
      <c r="H10" s="317">
        <v>0.875</v>
      </c>
      <c r="I10" s="491"/>
      <c r="J10" s="499">
        <v>0.875</v>
      </c>
    </row>
    <row r="11" spans="1:10" ht="15.75" customHeight="1">
      <c r="A11" s="533">
        <v>2</v>
      </c>
      <c r="B11" s="534" t="s">
        <v>262</v>
      </c>
      <c r="C11" s="314">
        <v>2679.2</v>
      </c>
      <c r="D11" s="326" t="s">
        <v>436</v>
      </c>
      <c r="E11" s="740">
        <v>4292.2</v>
      </c>
      <c r="F11" s="692" t="s">
        <v>534</v>
      </c>
      <c r="G11" s="314">
        <v>4900</v>
      </c>
      <c r="H11" s="326" t="s">
        <v>539</v>
      </c>
      <c r="I11" s="385" t="s">
        <v>304</v>
      </c>
      <c r="J11" s="535" t="s">
        <v>304</v>
      </c>
    </row>
    <row r="12" spans="1:10" ht="15.75" customHeight="1">
      <c r="A12" s="532"/>
      <c r="B12" s="384"/>
      <c r="C12" s="397"/>
      <c r="D12" s="317">
        <v>0.25</v>
      </c>
      <c r="E12" s="316"/>
      <c r="F12" s="317">
        <v>0.25</v>
      </c>
      <c r="G12" s="397"/>
      <c r="H12" s="317">
        <v>0.25</v>
      </c>
      <c r="I12" s="491"/>
      <c r="J12" s="536" t="s">
        <v>304</v>
      </c>
    </row>
    <row r="13" spans="1:10" ht="15.75" customHeight="1">
      <c r="A13" s="533">
        <v>3</v>
      </c>
      <c r="B13" s="534" t="s">
        <v>263</v>
      </c>
      <c r="C13" s="740">
        <v>11941</v>
      </c>
      <c r="D13" s="326" t="s">
        <v>435</v>
      </c>
      <c r="E13" s="493">
        <v>10344</v>
      </c>
      <c r="F13" s="692" t="s">
        <v>533</v>
      </c>
      <c r="G13" s="740">
        <v>12893</v>
      </c>
      <c r="H13" s="326" t="s">
        <v>379</v>
      </c>
      <c r="I13" s="493">
        <v>12893</v>
      </c>
      <c r="J13" s="501" t="s">
        <v>379</v>
      </c>
    </row>
    <row r="14" spans="1:10" ht="15.75" customHeight="1">
      <c r="A14" s="532"/>
      <c r="B14" s="384"/>
      <c r="C14" s="327"/>
      <c r="D14" s="317">
        <v>0.875</v>
      </c>
      <c r="E14" s="327"/>
      <c r="F14" s="317">
        <v>0.875</v>
      </c>
      <c r="G14" s="327"/>
      <c r="H14" s="317">
        <v>0.875</v>
      </c>
      <c r="I14" s="491"/>
      <c r="J14" s="499">
        <v>0.875</v>
      </c>
    </row>
    <row r="15" spans="1:10" ht="15.75" customHeight="1">
      <c r="A15" s="533">
        <v>4</v>
      </c>
      <c r="B15" s="534" t="s">
        <v>264</v>
      </c>
      <c r="C15" s="740">
        <v>9490.1</v>
      </c>
      <c r="D15" s="326" t="s">
        <v>435</v>
      </c>
      <c r="E15" s="493">
        <v>8389.6999999999989</v>
      </c>
      <c r="F15" s="694" t="s">
        <v>535</v>
      </c>
      <c r="G15" s="740">
        <v>10364.4</v>
      </c>
      <c r="H15" s="326" t="s">
        <v>379</v>
      </c>
      <c r="I15" s="740">
        <v>10636.2</v>
      </c>
      <c r="J15" s="814" t="s">
        <v>544</v>
      </c>
    </row>
    <row r="16" spans="1:10" ht="15.75" customHeight="1">
      <c r="A16" s="532"/>
      <c r="B16" s="384"/>
      <c r="C16" s="384"/>
      <c r="D16" s="317">
        <v>0.5</v>
      </c>
      <c r="E16" s="384"/>
      <c r="F16" s="695">
        <v>0.5</v>
      </c>
      <c r="G16" s="384"/>
      <c r="H16" s="317">
        <v>0.5</v>
      </c>
      <c r="I16" s="384"/>
      <c r="J16" s="499">
        <v>0.5</v>
      </c>
    </row>
    <row r="17" spans="1:10" ht="15.75" customHeight="1">
      <c r="A17" s="533">
        <v>5</v>
      </c>
      <c r="B17" s="537" t="s">
        <v>265</v>
      </c>
      <c r="C17" s="328">
        <v>11941</v>
      </c>
      <c r="D17" s="659" t="s">
        <v>435</v>
      </c>
      <c r="E17" s="493">
        <v>10344</v>
      </c>
      <c r="F17" s="692" t="s">
        <v>533</v>
      </c>
      <c r="G17" s="328">
        <v>12893</v>
      </c>
      <c r="H17" s="741" t="s">
        <v>379</v>
      </c>
      <c r="I17" s="493">
        <v>12893</v>
      </c>
      <c r="J17" s="501" t="s">
        <v>379</v>
      </c>
    </row>
    <row r="18" spans="1:10" ht="15.75" customHeight="1">
      <c r="A18" s="538"/>
      <c r="B18" s="539"/>
      <c r="C18" s="329"/>
      <c r="D18" s="318">
        <v>0.875</v>
      </c>
      <c r="E18" s="327"/>
      <c r="F18" s="317">
        <v>0.875</v>
      </c>
      <c r="G18" s="329"/>
      <c r="H18" s="318">
        <v>0.875</v>
      </c>
      <c r="I18" s="491"/>
      <c r="J18" s="499">
        <v>0.875</v>
      </c>
    </row>
    <row r="19" spans="1:10" ht="15.75" customHeight="1">
      <c r="A19" s="540">
        <v>6</v>
      </c>
      <c r="B19" s="539" t="s">
        <v>266</v>
      </c>
      <c r="C19" s="1745">
        <v>9477.5161290322576</v>
      </c>
      <c r="D19" s="1746"/>
      <c r="E19" s="1745">
        <v>8896.9333333333325</v>
      </c>
      <c r="F19" s="1746"/>
      <c r="G19" s="1745">
        <v>11307.070967741936</v>
      </c>
      <c r="H19" s="1746"/>
      <c r="I19" s="503">
        <v>11679.07</v>
      </c>
      <c r="J19" s="500">
        <v>43727</v>
      </c>
    </row>
    <row r="20" spans="1:10" ht="15.75" customHeight="1">
      <c r="A20" s="541">
        <v>7</v>
      </c>
      <c r="B20" s="537" t="s">
        <v>267</v>
      </c>
      <c r="C20" s="1745">
        <v>7427.467419354839</v>
      </c>
      <c r="D20" s="1746"/>
      <c r="E20" s="1745">
        <v>7031.8516666666674</v>
      </c>
      <c r="F20" s="1746"/>
      <c r="G20" s="1745">
        <v>9118.1590322580651</v>
      </c>
      <c r="H20" s="1746"/>
      <c r="I20" s="386">
        <v>9378.1933333333327</v>
      </c>
      <c r="J20" s="500">
        <v>43727</v>
      </c>
    </row>
    <row r="21" spans="1:10" ht="15.75" customHeight="1">
      <c r="A21" s="533">
        <v>8</v>
      </c>
      <c r="B21" s="534" t="s">
        <v>360</v>
      </c>
      <c r="C21" s="314">
        <v>949</v>
      </c>
      <c r="D21" s="1594" t="s">
        <v>439</v>
      </c>
      <c r="E21" s="314">
        <v>949</v>
      </c>
      <c r="F21" s="812" t="s">
        <v>536</v>
      </c>
      <c r="G21" s="314">
        <v>946</v>
      </c>
      <c r="H21" s="693" t="s">
        <v>540</v>
      </c>
      <c r="I21" s="387">
        <v>956</v>
      </c>
      <c r="J21" s="388" t="s">
        <v>377</v>
      </c>
    </row>
    <row r="22" spans="1:10" ht="14.25" customHeight="1">
      <c r="A22" s="538"/>
      <c r="B22" s="542"/>
      <c r="C22" s="397"/>
      <c r="D22" s="318">
        <v>4.1666666666666664E-2</v>
      </c>
      <c r="E22" s="397"/>
      <c r="F22" s="562">
        <v>0.91666666666666663</v>
      </c>
      <c r="G22" s="397"/>
      <c r="H22" s="318">
        <v>4.1666666666666664E-2</v>
      </c>
      <c r="I22" s="492"/>
      <c r="J22" s="543">
        <v>0.79166666666666663</v>
      </c>
    </row>
    <row r="23" spans="1:10" ht="14.25" customHeight="1">
      <c r="A23" s="532">
        <v>9</v>
      </c>
      <c r="B23" s="384" t="s">
        <v>313</v>
      </c>
      <c r="C23" s="696">
        <v>190</v>
      </c>
      <c r="D23" s="1594" t="s">
        <v>440</v>
      </c>
      <c r="E23" s="696">
        <v>142</v>
      </c>
      <c r="F23" s="813" t="s">
        <v>537</v>
      </c>
      <c r="G23" s="696">
        <v>190</v>
      </c>
      <c r="H23" s="741" t="s">
        <v>541</v>
      </c>
      <c r="I23" s="387">
        <v>194</v>
      </c>
      <c r="J23" s="498" t="s">
        <v>380</v>
      </c>
    </row>
    <row r="24" spans="1:10" ht="14.25" customHeight="1">
      <c r="A24" s="532"/>
      <c r="B24" s="384"/>
      <c r="C24" s="696"/>
      <c r="D24" s="318">
        <v>0.875</v>
      </c>
      <c r="E24" s="696"/>
      <c r="F24" s="695">
        <v>0.83333333333333337</v>
      </c>
      <c r="G24" s="696"/>
      <c r="H24" s="318">
        <v>0.875</v>
      </c>
      <c r="I24" s="492"/>
      <c r="J24" s="499">
        <v>0.79166666666666663</v>
      </c>
    </row>
    <row r="25" spans="1:10" ht="15.75" customHeight="1">
      <c r="A25" s="533">
        <v>10</v>
      </c>
      <c r="B25" s="534" t="s">
        <v>268</v>
      </c>
      <c r="C25" s="495" t="s">
        <v>166</v>
      </c>
      <c r="D25" s="496" t="s">
        <v>304</v>
      </c>
      <c r="E25" s="495" t="s">
        <v>166</v>
      </c>
      <c r="F25" s="496" t="s">
        <v>304</v>
      </c>
      <c r="G25" s="544" t="s">
        <v>304</v>
      </c>
      <c r="H25" s="496" t="s">
        <v>304</v>
      </c>
      <c r="I25" s="740">
        <v>1459</v>
      </c>
      <c r="J25" s="545">
        <v>40302</v>
      </c>
    </row>
    <row r="26" spans="1:10" ht="15.75" customHeight="1">
      <c r="A26" s="532"/>
      <c r="B26" s="384"/>
      <c r="C26" s="384"/>
      <c r="D26" s="339"/>
      <c r="E26" s="384"/>
      <c r="F26" s="339"/>
      <c r="G26" s="546"/>
      <c r="H26" s="547"/>
      <c r="I26" s="384"/>
      <c r="J26" s="499">
        <v>0.83333333333333337</v>
      </c>
    </row>
    <row r="27" spans="1:10" ht="15.75" customHeight="1">
      <c r="A27" s="533">
        <v>11</v>
      </c>
      <c r="B27" s="548" t="s">
        <v>269</v>
      </c>
      <c r="C27" s="314" t="s">
        <v>304</v>
      </c>
      <c r="D27" s="549" t="s">
        <v>304</v>
      </c>
      <c r="E27" s="328" t="s">
        <v>304</v>
      </c>
      <c r="F27" s="549" t="s">
        <v>304</v>
      </c>
      <c r="G27" s="496" t="s">
        <v>304</v>
      </c>
      <c r="H27" s="496" t="s">
        <v>304</v>
      </c>
      <c r="I27" s="387">
        <v>3707.5</v>
      </c>
      <c r="J27" s="535" t="s">
        <v>291</v>
      </c>
    </row>
    <row r="28" spans="1:10" ht="15.75" customHeight="1">
      <c r="A28" s="532"/>
      <c r="B28" s="550"/>
      <c r="C28" s="539"/>
      <c r="D28" s="339"/>
      <c r="E28" s="255"/>
      <c r="F28" s="339"/>
      <c r="G28" s="547"/>
      <c r="H28" s="547"/>
      <c r="I28" s="539"/>
      <c r="J28" s="551">
        <v>0.83333333333333337</v>
      </c>
    </row>
    <row r="29" spans="1:10" ht="15.75" customHeight="1">
      <c r="A29" s="541">
        <v>12</v>
      </c>
      <c r="B29" s="552" t="s">
        <v>270</v>
      </c>
      <c r="C29" s="553" t="s">
        <v>166</v>
      </c>
      <c r="D29" s="554" t="s">
        <v>304</v>
      </c>
      <c r="E29" s="553" t="s">
        <v>166</v>
      </c>
      <c r="F29" s="554" t="s">
        <v>304</v>
      </c>
      <c r="G29" s="496" t="s">
        <v>304</v>
      </c>
      <c r="H29" s="496" t="s">
        <v>304</v>
      </c>
      <c r="I29" s="537"/>
      <c r="J29" s="555"/>
    </row>
    <row r="30" spans="1:10" ht="15.75" customHeight="1">
      <c r="A30" s="521"/>
      <c r="B30" s="255"/>
      <c r="C30" s="556"/>
      <c r="D30" s="339"/>
      <c r="E30" s="556"/>
      <c r="F30" s="339"/>
      <c r="G30" s="547"/>
      <c r="H30" s="547"/>
      <c r="I30" s="556"/>
      <c r="J30" s="557"/>
    </row>
    <row r="31" spans="1:10" ht="15.75" customHeight="1">
      <c r="A31" s="533">
        <v>13</v>
      </c>
      <c r="B31" s="558" t="s">
        <v>271</v>
      </c>
      <c r="C31" s="328" t="s">
        <v>304</v>
      </c>
      <c r="D31" s="559" t="s">
        <v>304</v>
      </c>
      <c r="E31" s="328" t="s">
        <v>304</v>
      </c>
      <c r="F31" s="559" t="s">
        <v>304</v>
      </c>
      <c r="G31" s="496" t="s">
        <v>304</v>
      </c>
      <c r="H31" s="496" t="s">
        <v>304</v>
      </c>
      <c r="I31" s="552"/>
      <c r="J31" s="560"/>
    </row>
    <row r="32" spans="1:10" ht="15.75" customHeight="1">
      <c r="A32" s="538"/>
      <c r="B32" s="561"/>
      <c r="C32" s="329"/>
      <c r="D32" s="562"/>
      <c r="E32" s="329"/>
      <c r="F32" s="562"/>
      <c r="G32" s="547"/>
      <c r="H32" s="547"/>
      <c r="I32" s="329"/>
      <c r="J32" s="563"/>
    </row>
    <row r="33" spans="1:10" ht="15.75" customHeight="1">
      <c r="A33" s="532">
        <v>14</v>
      </c>
      <c r="B33" s="556" t="s">
        <v>272</v>
      </c>
      <c r="C33" s="387" t="s">
        <v>304</v>
      </c>
      <c r="D33" s="387" t="s">
        <v>304</v>
      </c>
      <c r="E33" s="387" t="s">
        <v>304</v>
      </c>
      <c r="F33" s="387" t="s">
        <v>304</v>
      </c>
      <c r="G33" s="496" t="s">
        <v>304</v>
      </c>
      <c r="H33" s="496" t="s">
        <v>304</v>
      </c>
      <c r="I33" s="255"/>
      <c r="J33" s="564"/>
    </row>
    <row r="34" spans="1:10" ht="15.75" customHeight="1">
      <c r="A34" s="532"/>
      <c r="B34" s="556"/>
      <c r="C34" s="539"/>
      <c r="D34" s="318"/>
      <c r="E34" s="539"/>
      <c r="F34" s="318"/>
      <c r="G34" s="547"/>
      <c r="H34" s="547"/>
      <c r="I34" s="255"/>
      <c r="J34" s="564"/>
    </row>
    <row r="35" spans="1:10" ht="15.75" customHeight="1">
      <c r="A35" s="533">
        <v>15</v>
      </c>
      <c r="B35" s="558" t="s">
        <v>273</v>
      </c>
      <c r="C35" s="387" t="s">
        <v>304</v>
      </c>
      <c r="D35" s="387" t="s">
        <v>304</v>
      </c>
      <c r="E35" s="387" t="s">
        <v>304</v>
      </c>
      <c r="F35" s="387" t="s">
        <v>304</v>
      </c>
      <c r="G35" s="496" t="s">
        <v>304</v>
      </c>
      <c r="H35" s="496" t="s">
        <v>304</v>
      </c>
      <c r="I35" s="552"/>
      <c r="J35" s="560"/>
    </row>
    <row r="36" spans="1:10" ht="15.75" customHeight="1">
      <c r="A36" s="538"/>
      <c r="B36" s="561"/>
      <c r="C36" s="539"/>
      <c r="D36" s="318"/>
      <c r="E36" s="539"/>
      <c r="F36" s="318"/>
      <c r="G36" s="547"/>
      <c r="H36" s="547"/>
      <c r="I36" s="329"/>
      <c r="J36" s="563"/>
    </row>
    <row r="37" spans="1:10" ht="15.75" customHeight="1">
      <c r="A37" s="532">
        <v>16</v>
      </c>
      <c r="B37" s="556" t="s">
        <v>274</v>
      </c>
      <c r="C37" s="387" t="s">
        <v>304</v>
      </c>
      <c r="D37" s="387" t="s">
        <v>304</v>
      </c>
      <c r="E37" s="387" t="s">
        <v>304</v>
      </c>
      <c r="F37" s="387" t="s">
        <v>304</v>
      </c>
      <c r="G37" s="496" t="s">
        <v>304</v>
      </c>
      <c r="H37" s="496" t="s">
        <v>304</v>
      </c>
      <c r="I37" s="255"/>
      <c r="J37" s="564"/>
    </row>
    <row r="38" spans="1:10" ht="15.75" customHeight="1">
      <c r="A38" s="532"/>
      <c r="B38" s="556"/>
      <c r="C38" s="539"/>
      <c r="D38" s="318"/>
      <c r="E38" s="539"/>
      <c r="F38" s="318"/>
      <c r="G38" s="547"/>
      <c r="H38" s="547"/>
      <c r="I38" s="255"/>
      <c r="J38" s="564"/>
    </row>
    <row r="39" spans="1:10" ht="15.75" customHeight="1">
      <c r="A39" s="533">
        <v>17</v>
      </c>
      <c r="B39" s="548" t="s">
        <v>275</v>
      </c>
      <c r="C39" s="387" t="s">
        <v>304</v>
      </c>
      <c r="D39" s="387" t="s">
        <v>304</v>
      </c>
      <c r="E39" s="387" t="s">
        <v>304</v>
      </c>
      <c r="F39" s="387" t="s">
        <v>304</v>
      </c>
      <c r="G39" s="496" t="s">
        <v>304</v>
      </c>
      <c r="H39" s="496" t="s">
        <v>304</v>
      </c>
      <c r="I39" s="534"/>
      <c r="J39" s="560"/>
    </row>
    <row r="40" spans="1:10" ht="15.75" customHeight="1">
      <c r="A40" s="538"/>
      <c r="B40" s="565"/>
      <c r="C40" s="539"/>
      <c r="D40" s="318"/>
      <c r="E40" s="539"/>
      <c r="F40" s="318"/>
      <c r="G40" s="547"/>
      <c r="H40" s="547"/>
      <c r="I40" s="566"/>
      <c r="J40" s="563"/>
    </row>
    <row r="41" spans="1:10" ht="14.25" customHeight="1">
      <c r="A41" s="540">
        <v>18</v>
      </c>
      <c r="B41" s="539" t="s">
        <v>276</v>
      </c>
      <c r="C41" s="1755" t="s">
        <v>304</v>
      </c>
      <c r="D41" s="1756"/>
      <c r="E41" s="1755" t="s">
        <v>304</v>
      </c>
      <c r="F41" s="1756"/>
      <c r="G41" s="1755" t="s">
        <v>304</v>
      </c>
      <c r="H41" s="1756"/>
      <c r="I41" s="492"/>
      <c r="J41" s="567"/>
    </row>
    <row r="42" spans="1:10" ht="14.25" customHeight="1">
      <c r="A42" s="568">
        <v>19</v>
      </c>
      <c r="B42" s="313" t="s">
        <v>277</v>
      </c>
      <c r="C42" s="1755" t="s">
        <v>304</v>
      </c>
      <c r="D42" s="1756"/>
      <c r="E42" s="1755" t="s">
        <v>304</v>
      </c>
      <c r="F42" s="1756"/>
      <c r="G42" s="1755" t="s">
        <v>304</v>
      </c>
      <c r="H42" s="1756"/>
      <c r="I42" s="312"/>
      <c r="J42" s="569"/>
    </row>
    <row r="43" spans="1:10" ht="14.25" customHeight="1">
      <c r="A43" s="568">
        <v>20</v>
      </c>
      <c r="B43" s="313" t="s">
        <v>320</v>
      </c>
      <c r="C43" s="1757">
        <v>3143.7122680000007</v>
      </c>
      <c r="D43" s="1758"/>
      <c r="E43" s="1745">
        <v>3300.8626119999999</v>
      </c>
      <c r="F43" s="1746"/>
      <c r="G43" s="1757">
        <v>3572.9102829999993</v>
      </c>
      <c r="H43" s="1758"/>
      <c r="I43" s="311">
        <v>3805.72</v>
      </c>
      <c r="J43" s="500">
        <v>43727</v>
      </c>
    </row>
    <row r="44" spans="1:10" ht="14.25" customHeight="1">
      <c r="A44" s="568">
        <v>21</v>
      </c>
      <c r="B44" s="313" t="s">
        <v>321</v>
      </c>
      <c r="C44" s="1757">
        <v>69.838804018000005</v>
      </c>
      <c r="D44" s="1758"/>
      <c r="E44" s="1745">
        <v>99.239469589999999</v>
      </c>
      <c r="F44" s="1746"/>
      <c r="G44" s="1757">
        <v>123.09826947000001</v>
      </c>
      <c r="H44" s="1758"/>
      <c r="I44" s="312"/>
      <c r="J44" s="570"/>
    </row>
    <row r="45" spans="1:10" ht="14.25" customHeight="1">
      <c r="A45" s="541">
        <v>22</v>
      </c>
      <c r="B45" s="537" t="s">
        <v>322</v>
      </c>
      <c r="C45" s="1757">
        <v>3073.8734639820009</v>
      </c>
      <c r="D45" s="1758"/>
      <c r="E45" s="1759">
        <v>3201.6231424099997</v>
      </c>
      <c r="F45" s="1761"/>
      <c r="G45" s="1757">
        <v>3449.8120135299991</v>
      </c>
      <c r="H45" s="1758"/>
      <c r="I45" s="387"/>
      <c r="J45" s="560"/>
    </row>
    <row r="46" spans="1:10" ht="14.25" customHeight="1">
      <c r="A46" s="533">
        <v>23</v>
      </c>
      <c r="B46" s="313" t="s">
        <v>323</v>
      </c>
      <c r="C46" s="1757">
        <v>124.504462</v>
      </c>
      <c r="D46" s="1758"/>
      <c r="E46" s="1759">
        <v>134.13741999999999</v>
      </c>
      <c r="F46" s="1760"/>
      <c r="G46" s="1757">
        <v>2244.8906810000003</v>
      </c>
      <c r="H46" s="1758"/>
      <c r="I46" s="312"/>
      <c r="J46" s="570"/>
    </row>
    <row r="47" spans="1:10" ht="14.25" customHeight="1">
      <c r="A47" s="571">
        <v>24</v>
      </c>
      <c r="B47" s="572" t="s">
        <v>326</v>
      </c>
      <c r="C47" s="1757">
        <v>118.00796200000001</v>
      </c>
      <c r="D47" s="1758"/>
      <c r="E47" s="1745">
        <v>101.34345</v>
      </c>
      <c r="F47" s="1746"/>
      <c r="G47" s="1757">
        <v>136.40004300000001</v>
      </c>
      <c r="H47" s="1758"/>
      <c r="I47" s="492"/>
      <c r="J47" s="573"/>
    </row>
    <row r="48" spans="1:10" ht="14.25" customHeight="1">
      <c r="A48" s="540">
        <v>24</v>
      </c>
      <c r="B48" s="539" t="s">
        <v>325</v>
      </c>
      <c r="C48" s="1757">
        <v>375.58246600000001</v>
      </c>
      <c r="D48" s="1758"/>
      <c r="E48" s="1763">
        <v>202.497455</v>
      </c>
      <c r="F48" s="1764"/>
      <c r="G48" s="1757">
        <v>497.33610900000002</v>
      </c>
      <c r="H48" s="1758"/>
      <c r="I48" s="492"/>
      <c r="J48" s="563"/>
    </row>
    <row r="49" spans="1:10" ht="14.25" customHeight="1">
      <c r="A49" s="568">
        <v>25</v>
      </c>
      <c r="B49" s="574" t="s">
        <v>278</v>
      </c>
      <c r="C49" s="1757">
        <v>3691.9683539820007</v>
      </c>
      <c r="D49" s="1758"/>
      <c r="E49" s="1745">
        <v>3639.6014674099997</v>
      </c>
      <c r="F49" s="1746"/>
      <c r="G49" s="1757">
        <v>6328.438846529999</v>
      </c>
      <c r="H49" s="1758"/>
      <c r="I49" s="311">
        <v>6553.86</v>
      </c>
      <c r="J49" s="744" t="s">
        <v>388</v>
      </c>
    </row>
    <row r="50" spans="1:10" ht="14.25" customHeight="1">
      <c r="A50" s="568">
        <v>26</v>
      </c>
      <c r="B50" s="313" t="s">
        <v>324</v>
      </c>
      <c r="C50" s="1757">
        <v>4152.6276280000002</v>
      </c>
      <c r="D50" s="1758"/>
      <c r="E50" s="1745">
        <v>3983.5017489999996</v>
      </c>
      <c r="F50" s="1746"/>
      <c r="G50" s="1757">
        <v>4635.9899539999997</v>
      </c>
      <c r="H50" s="1758"/>
      <c r="I50" s="312">
        <v>4756.96</v>
      </c>
      <c r="J50" s="744" t="s">
        <v>388</v>
      </c>
    </row>
    <row r="51" spans="1:10" ht="14.25" customHeight="1">
      <c r="A51" s="568">
        <v>27</v>
      </c>
      <c r="B51" s="313" t="s">
        <v>327</v>
      </c>
      <c r="C51" s="1757">
        <v>175.86128399999998</v>
      </c>
      <c r="D51" s="1758"/>
      <c r="E51" s="1745">
        <v>102.85518199999999</v>
      </c>
      <c r="F51" s="1746"/>
      <c r="G51" s="1757">
        <v>292.23781900000006</v>
      </c>
      <c r="H51" s="1758"/>
      <c r="I51" s="312">
        <v>771.52</v>
      </c>
      <c r="J51" s="744" t="s">
        <v>349</v>
      </c>
    </row>
    <row r="52" spans="1:10" ht="14.25" customHeight="1">
      <c r="A52" s="568">
        <v>28</v>
      </c>
      <c r="B52" s="313" t="s">
        <v>328</v>
      </c>
      <c r="C52" s="1757">
        <v>644.460961</v>
      </c>
      <c r="D52" s="1758"/>
      <c r="E52" s="1745">
        <v>295.02354599999995</v>
      </c>
      <c r="F52" s="1746"/>
      <c r="G52" s="1757">
        <v>1321.8952600000002</v>
      </c>
      <c r="H52" s="1758"/>
      <c r="I52" s="312">
        <v>1524.02</v>
      </c>
      <c r="J52" s="744" t="s">
        <v>385</v>
      </c>
    </row>
    <row r="53" spans="1:10" ht="14.25" customHeight="1">
      <c r="A53" s="568">
        <v>29</v>
      </c>
      <c r="B53" s="313" t="s">
        <v>329</v>
      </c>
      <c r="C53" s="1757">
        <v>38.715473000000003</v>
      </c>
      <c r="D53" s="1758"/>
      <c r="E53" s="1745">
        <v>24.880471</v>
      </c>
      <c r="F53" s="1746"/>
      <c r="G53" s="1757">
        <v>24.067067999999999</v>
      </c>
      <c r="H53" s="1758"/>
      <c r="I53" s="312">
        <v>151.4</v>
      </c>
      <c r="J53" s="745" t="s">
        <v>386</v>
      </c>
    </row>
    <row r="54" spans="1:10" ht="14.25" customHeight="1">
      <c r="A54" s="568">
        <v>30</v>
      </c>
      <c r="B54" s="313" t="s">
        <v>333</v>
      </c>
      <c r="C54" s="1757">
        <v>15.759195</v>
      </c>
      <c r="D54" s="1762"/>
      <c r="E54" s="1745">
        <v>5.7631830000000006</v>
      </c>
      <c r="F54" s="1746"/>
      <c r="G54" s="1757">
        <v>3.977401</v>
      </c>
      <c r="H54" s="1762"/>
      <c r="I54" s="311">
        <v>22.56</v>
      </c>
      <c r="J54" s="393">
        <v>43724</v>
      </c>
    </row>
    <row r="55" spans="1:10" ht="14.25" customHeight="1">
      <c r="A55" s="568">
        <v>31</v>
      </c>
      <c r="B55" s="313" t="s">
        <v>330</v>
      </c>
      <c r="C55" s="1757">
        <v>325.8707</v>
      </c>
      <c r="D55" s="1758"/>
      <c r="E55" s="1745">
        <v>416.156948</v>
      </c>
      <c r="F55" s="1746"/>
      <c r="G55" s="1757">
        <v>173.67404999999999</v>
      </c>
      <c r="H55" s="1758"/>
      <c r="I55" s="311">
        <v>416.156948</v>
      </c>
      <c r="J55" s="393">
        <v>43938</v>
      </c>
    </row>
    <row r="56" spans="1:10" ht="14.25" customHeight="1">
      <c r="A56" s="568">
        <v>32</v>
      </c>
      <c r="B56" s="537" t="s">
        <v>331</v>
      </c>
      <c r="C56" s="1757">
        <v>568.59975199999997</v>
      </c>
      <c r="D56" s="1758"/>
      <c r="E56" s="1745">
        <v>403.908008</v>
      </c>
      <c r="F56" s="1746"/>
      <c r="G56" s="1757">
        <v>762.92729700000007</v>
      </c>
      <c r="H56" s="1758"/>
      <c r="I56" s="314">
        <v>762.62</v>
      </c>
      <c r="J56" s="744" t="s">
        <v>386</v>
      </c>
    </row>
    <row r="57" spans="1:10" ht="14.25" customHeight="1" thickBot="1">
      <c r="A57" s="575">
        <v>33</v>
      </c>
      <c r="B57" s="576" t="s">
        <v>279</v>
      </c>
      <c r="C57" s="1765">
        <v>66.456844626483914</v>
      </c>
      <c r="D57" s="1766"/>
      <c r="E57" s="1767">
        <v>70.25126062075708</v>
      </c>
      <c r="F57" s="1768"/>
      <c r="G57" s="1765">
        <v>75.213448835285291</v>
      </c>
      <c r="H57" s="1766"/>
      <c r="I57" s="315">
        <v>85.18</v>
      </c>
      <c r="J57" s="746" t="s">
        <v>332</v>
      </c>
    </row>
    <row r="59" spans="1:10">
      <c r="B59" s="255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1" type="noConversion"/>
  <pageMargins left="0.6" right="0.4" top="0.5" bottom="0.25" header="0.5" footer="0.5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F166"/>
  <sheetViews>
    <sheetView topLeftCell="A34" zoomScaleSheetLayoutView="100" workbookViewId="0">
      <selection activeCell="H131" sqref="H131"/>
    </sheetView>
  </sheetViews>
  <sheetFormatPr defaultRowHeight="12.75"/>
  <cols>
    <col min="1" max="1" width="7.28515625" style="32" customWidth="1"/>
    <col min="2" max="2" width="50.28515625" style="32" customWidth="1"/>
    <col min="3" max="3" width="17.5703125" style="32" customWidth="1"/>
    <col min="4" max="4" width="11.7109375" style="32" customWidth="1"/>
    <col min="5" max="5" width="11.5703125" style="32" customWidth="1"/>
    <col min="6" max="6" width="13.28515625" style="32" customWidth="1"/>
    <col min="7" max="16384" width="9.140625" style="32"/>
  </cols>
  <sheetData>
    <row r="1" spans="1:6">
      <c r="A1" s="4" t="s">
        <v>284</v>
      </c>
      <c r="F1" s="24" t="s">
        <v>229</v>
      </c>
    </row>
    <row r="2" spans="1:6" ht="20.25">
      <c r="A2" s="1769" t="s">
        <v>156</v>
      </c>
      <c r="B2" s="1769"/>
      <c r="C2" s="1769"/>
      <c r="D2" s="1769"/>
      <c r="E2" s="1769"/>
      <c r="F2" s="1769"/>
    </row>
    <row r="3" spans="1:6" ht="15.75">
      <c r="A3" s="1773" t="s">
        <v>228</v>
      </c>
      <c r="B3" s="1773"/>
      <c r="C3" s="1773"/>
      <c r="D3" s="1773"/>
      <c r="E3" s="1773"/>
      <c r="F3" s="1773"/>
    </row>
    <row r="4" spans="1:6" ht="15.75">
      <c r="A4" s="1771" t="s">
        <v>286</v>
      </c>
      <c r="B4" s="1771"/>
      <c r="C4" s="1771"/>
      <c r="D4" s="1771"/>
      <c r="E4" s="1771"/>
      <c r="F4" s="1771"/>
    </row>
    <row r="5" spans="1:6" ht="15">
      <c r="A5" s="1772"/>
      <c r="B5" s="1772"/>
      <c r="C5" s="1772"/>
      <c r="D5" s="1772"/>
      <c r="E5" s="1772"/>
      <c r="F5" s="1772"/>
    </row>
    <row r="6" spans="1:6" ht="15.75">
      <c r="A6" s="6" t="s">
        <v>419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44" t="s">
        <v>119</v>
      </c>
      <c r="B8" s="145" t="s">
        <v>108</v>
      </c>
      <c r="C8" s="146"/>
      <c r="D8" s="147"/>
      <c r="E8" s="148" t="s">
        <v>7</v>
      </c>
      <c r="F8" s="149"/>
    </row>
    <row r="9" spans="1:6" ht="30.75" customHeight="1">
      <c r="A9" s="163">
        <v>1</v>
      </c>
      <c r="B9" s="164" t="s">
        <v>207</v>
      </c>
      <c r="C9" s="165"/>
      <c r="D9" s="166"/>
      <c r="E9" s="167" t="s">
        <v>8</v>
      </c>
      <c r="F9" s="168"/>
    </row>
    <row r="10" spans="1:6" ht="27.75" customHeight="1">
      <c r="A10" s="156">
        <v>2</v>
      </c>
      <c r="B10" s="151" t="s">
        <v>214</v>
      </c>
      <c r="C10" s="15"/>
      <c r="D10" s="150"/>
      <c r="E10" s="154" t="s">
        <v>9</v>
      </c>
      <c r="F10" s="157"/>
    </row>
    <row r="11" spans="1:6" ht="28.5" customHeight="1">
      <c r="A11" s="156">
        <v>3</v>
      </c>
      <c r="B11" s="151" t="s">
        <v>213</v>
      </c>
      <c r="C11" s="15"/>
      <c r="D11" s="150"/>
      <c r="E11" s="154" t="s">
        <v>10</v>
      </c>
      <c r="F11" s="157"/>
    </row>
    <row r="12" spans="1:6" ht="27.75" customHeight="1">
      <c r="A12" s="156">
        <v>4</v>
      </c>
      <c r="B12" s="151" t="s">
        <v>215</v>
      </c>
      <c r="C12" s="15"/>
      <c r="D12" s="152"/>
      <c r="E12" s="154" t="s">
        <v>11</v>
      </c>
      <c r="F12" s="158"/>
    </row>
    <row r="13" spans="1:6" ht="15" customHeight="1">
      <c r="A13" s="156">
        <v>5</v>
      </c>
      <c r="B13" s="15" t="s">
        <v>31</v>
      </c>
      <c r="C13" s="15"/>
      <c r="D13" s="152"/>
      <c r="E13" s="154" t="s">
        <v>12</v>
      </c>
      <c r="F13" s="158"/>
    </row>
    <row r="14" spans="1:6" ht="15" customHeight="1">
      <c r="A14" s="159">
        <v>6</v>
      </c>
      <c r="B14" s="12" t="s">
        <v>216</v>
      </c>
      <c r="C14" s="12"/>
      <c r="D14" s="13"/>
      <c r="E14" s="155" t="s">
        <v>13</v>
      </c>
      <c r="F14" s="160"/>
    </row>
    <row r="15" spans="1:6" ht="15" customHeight="1">
      <c r="A15" s="156">
        <v>7</v>
      </c>
      <c r="B15" s="15" t="s">
        <v>123</v>
      </c>
      <c r="C15" s="15"/>
      <c r="D15" s="152"/>
      <c r="E15" s="154" t="s">
        <v>14</v>
      </c>
      <c r="F15" s="158"/>
    </row>
    <row r="16" spans="1:6" ht="15" customHeight="1">
      <c r="A16" s="159">
        <v>8</v>
      </c>
      <c r="B16" s="12" t="s">
        <v>157</v>
      </c>
      <c r="C16" s="12"/>
      <c r="D16" s="13"/>
      <c r="E16" s="155" t="s">
        <v>15</v>
      </c>
      <c r="F16" s="160"/>
    </row>
    <row r="17" spans="1:6" ht="15" customHeight="1">
      <c r="A17" s="156">
        <v>9</v>
      </c>
      <c r="B17" s="15" t="s">
        <v>77</v>
      </c>
      <c r="C17" s="15"/>
      <c r="D17" s="152"/>
      <c r="E17" s="154" t="s">
        <v>16</v>
      </c>
      <c r="F17" s="158"/>
    </row>
    <row r="18" spans="1:6" ht="15" customHeight="1">
      <c r="A18" s="159">
        <v>10</v>
      </c>
      <c r="B18" s="12" t="s">
        <v>217</v>
      </c>
      <c r="C18" s="12"/>
      <c r="D18" s="13"/>
      <c r="E18" s="155" t="s">
        <v>17</v>
      </c>
      <c r="F18" s="160"/>
    </row>
    <row r="19" spans="1:6" ht="15" customHeight="1">
      <c r="A19" s="156">
        <v>11</v>
      </c>
      <c r="B19" s="15" t="s">
        <v>155</v>
      </c>
      <c r="C19" s="15"/>
      <c r="D19" s="152"/>
      <c r="E19" s="154" t="s">
        <v>18</v>
      </c>
      <c r="F19" s="158"/>
    </row>
    <row r="20" spans="1:6" ht="15" customHeight="1">
      <c r="A20" s="159">
        <v>12</v>
      </c>
      <c r="B20" s="12" t="s">
        <v>218</v>
      </c>
      <c r="C20" s="12"/>
      <c r="D20" s="13"/>
      <c r="E20" s="155" t="s">
        <v>19</v>
      </c>
      <c r="F20" s="160"/>
    </row>
    <row r="21" spans="1:6" ht="15" customHeight="1">
      <c r="A21" s="156">
        <v>13</v>
      </c>
      <c r="B21" s="153" t="s">
        <v>208</v>
      </c>
      <c r="C21" s="15"/>
      <c r="D21" s="152"/>
      <c r="E21" s="154" t="s">
        <v>20</v>
      </c>
      <c r="F21" s="158"/>
    </row>
    <row r="22" spans="1:6" ht="15" customHeight="1">
      <c r="A22" s="159">
        <v>14</v>
      </c>
      <c r="B22" s="14" t="s">
        <v>6</v>
      </c>
      <c r="C22" s="12"/>
      <c r="D22" s="13"/>
      <c r="E22" s="155" t="s">
        <v>21</v>
      </c>
      <c r="F22" s="160"/>
    </row>
    <row r="23" spans="1:6" ht="15" customHeight="1" thickBot="1">
      <c r="A23" s="185">
        <v>15</v>
      </c>
      <c r="B23" s="186" t="s">
        <v>152</v>
      </c>
      <c r="C23" s="187"/>
      <c r="D23" s="188"/>
      <c r="E23" s="189" t="s">
        <v>22</v>
      </c>
      <c r="F23" s="190"/>
    </row>
    <row r="24" spans="1:6" ht="15" customHeight="1" thickBot="1">
      <c r="A24" s="171"/>
      <c r="B24" s="12"/>
      <c r="C24" s="12"/>
      <c r="D24" s="182"/>
      <c r="E24" s="183"/>
      <c r="F24" s="184"/>
    </row>
    <row r="25" spans="1:6" ht="15" customHeight="1">
      <c r="A25" s="191"/>
      <c r="B25" s="192" t="s">
        <v>108</v>
      </c>
      <c r="C25" s="193" t="s">
        <v>54</v>
      </c>
      <c r="D25" s="194" t="s">
        <v>120</v>
      </c>
      <c r="E25" s="195" t="s">
        <v>37</v>
      </c>
      <c r="F25" s="196" t="s">
        <v>44</v>
      </c>
    </row>
    <row r="26" spans="1:6" ht="15" customHeight="1">
      <c r="A26" s="177">
        <v>16</v>
      </c>
      <c r="B26" s="174" t="s">
        <v>172</v>
      </c>
      <c r="C26" s="272"/>
      <c r="D26" s="1595">
        <v>11977</v>
      </c>
      <c r="E26" s="1596" t="s">
        <v>435</v>
      </c>
      <c r="F26" s="1597">
        <v>0.91666666666666663</v>
      </c>
    </row>
    <row r="27" spans="1:6" ht="15" customHeight="1">
      <c r="A27" s="170"/>
      <c r="B27" s="175" t="s">
        <v>281</v>
      </c>
      <c r="C27" s="273"/>
      <c r="D27" s="334"/>
      <c r="E27" s="274"/>
      <c r="F27" s="275"/>
    </row>
    <row r="28" spans="1:6" ht="15" customHeight="1">
      <c r="A28" s="178"/>
      <c r="B28" s="173" t="s">
        <v>66</v>
      </c>
      <c r="C28" s="172" t="s">
        <v>43</v>
      </c>
      <c r="D28" s="488">
        <v>3611</v>
      </c>
      <c r="E28" s="276"/>
      <c r="F28" s="277"/>
    </row>
    <row r="29" spans="1:6" ht="15" customHeight="1">
      <c r="A29" s="178"/>
      <c r="B29" s="173" t="s">
        <v>368</v>
      </c>
      <c r="C29" s="172" t="s">
        <v>43</v>
      </c>
      <c r="D29" s="331">
        <v>1159</v>
      </c>
      <c r="E29" s="276"/>
      <c r="F29" s="278"/>
    </row>
    <row r="30" spans="1:6" ht="15" customHeight="1">
      <c r="A30" s="178"/>
      <c r="B30" s="173" t="s">
        <v>369</v>
      </c>
      <c r="C30" s="172" t="s">
        <v>43</v>
      </c>
      <c r="D30" s="331">
        <v>1174</v>
      </c>
      <c r="E30" s="279"/>
      <c r="F30" s="278"/>
    </row>
    <row r="31" spans="1:6" ht="15" customHeight="1">
      <c r="A31" s="178"/>
      <c r="B31" s="173" t="s">
        <v>64</v>
      </c>
      <c r="C31" s="172" t="s">
        <v>43</v>
      </c>
      <c r="D31" s="331">
        <v>1010</v>
      </c>
      <c r="E31" s="279"/>
      <c r="F31" s="278"/>
    </row>
    <row r="32" spans="1:6" ht="15" customHeight="1">
      <c r="A32" s="178"/>
      <c r="B32" s="173" t="s">
        <v>50</v>
      </c>
      <c r="C32" s="172" t="s">
        <v>43</v>
      </c>
      <c r="D32" s="331">
        <v>444</v>
      </c>
      <c r="E32" s="279"/>
      <c r="F32" s="278"/>
    </row>
    <row r="33" spans="1:6" ht="15" customHeight="1">
      <c r="A33" s="179" t="s">
        <v>23</v>
      </c>
      <c r="B33" s="176" t="s">
        <v>173</v>
      </c>
      <c r="C33" s="172" t="s">
        <v>43</v>
      </c>
      <c r="D33" s="332">
        <v>7398</v>
      </c>
      <c r="E33" s="279"/>
      <c r="F33" s="278"/>
    </row>
    <row r="34" spans="1:6" ht="15" customHeight="1">
      <c r="A34" s="178"/>
      <c r="B34" s="173" t="s">
        <v>46</v>
      </c>
      <c r="C34" s="172" t="s">
        <v>43</v>
      </c>
      <c r="D34" s="331">
        <v>1574</v>
      </c>
      <c r="E34" s="279"/>
      <c r="F34" s="278"/>
    </row>
    <row r="35" spans="1:6" ht="15" customHeight="1">
      <c r="A35" s="178"/>
      <c r="B35" s="173" t="s">
        <v>26</v>
      </c>
      <c r="C35" s="172" t="s">
        <v>43</v>
      </c>
      <c r="D35" s="331">
        <v>367</v>
      </c>
      <c r="E35" s="279"/>
      <c r="F35" s="278"/>
    </row>
    <row r="36" spans="1:6" ht="15" customHeight="1">
      <c r="A36" s="178"/>
      <c r="B36" s="173" t="s">
        <v>47</v>
      </c>
      <c r="C36" s="172" t="s">
        <v>43</v>
      </c>
      <c r="D36" s="331">
        <v>1270</v>
      </c>
      <c r="E36" s="279"/>
      <c r="F36" s="278"/>
    </row>
    <row r="37" spans="1:6" ht="15" customHeight="1">
      <c r="A37" s="178"/>
      <c r="B37" s="173" t="s">
        <v>52</v>
      </c>
      <c r="C37" s="172" t="s">
        <v>43</v>
      </c>
      <c r="D37" s="331">
        <v>774</v>
      </c>
      <c r="E37" s="279"/>
      <c r="F37" s="278"/>
    </row>
    <row r="38" spans="1:6" ht="15" customHeight="1">
      <c r="A38" s="179" t="s">
        <v>24</v>
      </c>
      <c r="B38" s="176" t="s">
        <v>174</v>
      </c>
      <c r="C38" s="172" t="s">
        <v>43</v>
      </c>
      <c r="D38" s="332">
        <v>3985</v>
      </c>
      <c r="E38" s="279"/>
      <c r="F38" s="278"/>
    </row>
    <row r="39" spans="1:6" ht="15" customHeight="1" thickBot="1">
      <c r="A39" s="180" t="s">
        <v>25</v>
      </c>
      <c r="B39" s="181" t="s">
        <v>175</v>
      </c>
      <c r="C39" s="280" t="s">
        <v>43</v>
      </c>
      <c r="D39" s="333">
        <v>11383</v>
      </c>
      <c r="E39" s="281"/>
      <c r="F39" s="282"/>
    </row>
    <row r="40" spans="1:6" ht="15" customHeight="1">
      <c r="C40" s="142"/>
      <c r="D40" s="16"/>
      <c r="E40" s="143"/>
      <c r="F40" s="143"/>
    </row>
    <row r="41" spans="1:6" ht="15">
      <c r="A41" s="859" t="s">
        <v>239</v>
      </c>
      <c r="B41" s="324" t="s">
        <v>552</v>
      </c>
      <c r="C41" s="697" t="s">
        <v>551</v>
      </c>
      <c r="E41" s="24"/>
    </row>
    <row r="42" spans="1:6" ht="14.25">
      <c r="B42" s="141" t="s">
        <v>240</v>
      </c>
    </row>
    <row r="43" spans="1:6" ht="14.25">
      <c r="B43" s="141" t="s">
        <v>241</v>
      </c>
    </row>
    <row r="44" spans="1:6" ht="14.25">
      <c r="B44" s="141" t="s">
        <v>301</v>
      </c>
    </row>
    <row r="45" spans="1:6" ht="14.25">
      <c r="B45" s="141" t="s">
        <v>297</v>
      </c>
    </row>
    <row r="46" spans="1:6">
      <c r="B46" s="76" t="s">
        <v>298</v>
      </c>
    </row>
    <row r="47" spans="1:6" ht="15" customHeight="1">
      <c r="B47" s="141" t="s">
        <v>242</v>
      </c>
    </row>
    <row r="48" spans="1:6" ht="12.75" customHeight="1">
      <c r="B48" s="141" t="s">
        <v>317</v>
      </c>
    </row>
    <row r="49" spans="1:6" ht="12.75" customHeight="1">
      <c r="B49" s="141" t="s">
        <v>243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285</v>
      </c>
      <c r="F54" s="250" t="s">
        <v>229</v>
      </c>
    </row>
    <row r="55" spans="1:6" ht="18" customHeight="1">
      <c r="A55" s="1769" t="s">
        <v>156</v>
      </c>
      <c r="B55" s="1769"/>
      <c r="C55" s="1769"/>
      <c r="D55" s="1769"/>
      <c r="E55" s="1769"/>
      <c r="F55" s="1769"/>
    </row>
    <row r="56" spans="1:6" ht="18" customHeight="1">
      <c r="A56" s="1770" t="s">
        <v>228</v>
      </c>
      <c r="B56" s="1770"/>
      <c r="C56" s="1770"/>
      <c r="D56" s="1770"/>
      <c r="E56" s="1770"/>
      <c r="F56" s="1770"/>
    </row>
    <row r="57" spans="1:6" ht="15" customHeight="1">
      <c r="A57" s="1771" t="s">
        <v>286</v>
      </c>
      <c r="B57" s="1771"/>
      <c r="C57" s="1771"/>
      <c r="D57" s="1771"/>
      <c r="E57" s="1771"/>
      <c r="F57" s="1771"/>
    </row>
    <row r="58" spans="1:6" ht="14.25" customHeight="1">
      <c r="A58" s="1772" t="s">
        <v>176</v>
      </c>
      <c r="B58" s="1772"/>
      <c r="C58" s="1772"/>
      <c r="D58" s="1772"/>
      <c r="E58" s="1772"/>
      <c r="F58" s="1772"/>
    </row>
    <row r="59" spans="1:6" ht="15.75" customHeight="1" thickBot="1">
      <c r="A59" s="6" t="s">
        <v>419</v>
      </c>
      <c r="B59" s="7"/>
      <c r="C59" s="7"/>
      <c r="D59" s="7"/>
      <c r="E59" s="8"/>
      <c r="F59" s="9"/>
    </row>
    <row r="60" spans="1:6" ht="15.75" customHeight="1" thickBot="1">
      <c r="A60" s="201" t="s">
        <v>107</v>
      </c>
      <c r="B60" s="199" t="s">
        <v>108</v>
      </c>
      <c r="C60" s="200" t="s">
        <v>54</v>
      </c>
      <c r="D60" s="200" t="s">
        <v>109</v>
      </c>
      <c r="E60" s="240" t="s">
        <v>110</v>
      </c>
      <c r="F60" s="241" t="s">
        <v>44</v>
      </c>
    </row>
    <row r="61" spans="1:6" ht="15.75" customHeight="1">
      <c r="A61" s="242">
        <v>17</v>
      </c>
      <c r="B61" s="243" t="s">
        <v>194</v>
      </c>
      <c r="C61" s="489"/>
      <c r="D61" s="283"/>
      <c r="E61" s="284"/>
      <c r="F61" s="285"/>
    </row>
    <row r="62" spans="1:6" ht="15.75" customHeight="1">
      <c r="A62" s="244"/>
      <c r="B62" s="197" t="s">
        <v>121</v>
      </c>
      <c r="C62" s="297" t="s">
        <v>177</v>
      </c>
      <c r="D62" s="389">
        <v>420</v>
      </c>
      <c r="E62" s="286" t="s">
        <v>547</v>
      </c>
      <c r="F62" s="288">
        <v>0.125</v>
      </c>
    </row>
    <row r="63" spans="1:6" ht="15.75" customHeight="1">
      <c r="A63" s="244"/>
      <c r="B63" s="198" t="s">
        <v>162</v>
      </c>
      <c r="C63" s="297" t="s">
        <v>43</v>
      </c>
      <c r="D63" s="389">
        <v>283</v>
      </c>
      <c r="E63" s="286" t="s">
        <v>546</v>
      </c>
      <c r="F63" s="288">
        <v>0.95833333333333337</v>
      </c>
    </row>
    <row r="64" spans="1:6" ht="15.75" customHeight="1">
      <c r="A64" s="245">
        <v>18</v>
      </c>
      <c r="B64" s="197" t="s">
        <v>193</v>
      </c>
      <c r="C64" s="298"/>
      <c r="D64" s="389"/>
      <c r="E64" s="287"/>
      <c r="F64" s="288"/>
    </row>
    <row r="65" spans="1:6" ht="15.75" customHeight="1">
      <c r="A65" s="244"/>
      <c r="B65" s="197" t="s">
        <v>121</v>
      </c>
      <c r="C65" s="297" t="s">
        <v>177</v>
      </c>
      <c r="D65" s="389">
        <v>730</v>
      </c>
      <c r="E65" s="286" t="s">
        <v>546</v>
      </c>
      <c r="F65" s="288">
        <v>0.95833333333333337</v>
      </c>
    </row>
    <row r="66" spans="1:6" ht="15.75" customHeight="1">
      <c r="A66" s="244"/>
      <c r="B66" s="198" t="s">
        <v>162</v>
      </c>
      <c r="C66" s="297" t="s">
        <v>43</v>
      </c>
      <c r="D66" s="389">
        <v>167</v>
      </c>
      <c r="E66" s="286" t="s">
        <v>547</v>
      </c>
      <c r="F66" s="288">
        <v>0.125</v>
      </c>
    </row>
    <row r="67" spans="1:6" ht="15.75" customHeight="1">
      <c r="A67" s="245">
        <v>19</v>
      </c>
      <c r="B67" s="197" t="s">
        <v>192</v>
      </c>
      <c r="C67" s="298"/>
      <c r="D67" s="289"/>
      <c r="E67" s="290"/>
      <c r="F67" s="291"/>
    </row>
    <row r="68" spans="1:6" ht="15.75" customHeight="1">
      <c r="A68" s="245"/>
      <c r="B68" s="197" t="s">
        <v>121</v>
      </c>
      <c r="C68" s="297" t="s">
        <v>112</v>
      </c>
      <c r="D68" s="338">
        <v>1.2913454755999856</v>
      </c>
      <c r="E68" s="286" t="s">
        <v>548</v>
      </c>
      <c r="F68" s="292"/>
    </row>
    <row r="69" spans="1:6" ht="15.75" customHeight="1">
      <c r="A69" s="245"/>
      <c r="B69" s="198" t="s">
        <v>162</v>
      </c>
      <c r="C69" s="297" t="s">
        <v>112</v>
      </c>
      <c r="D69" s="338" t="s">
        <v>166</v>
      </c>
      <c r="E69" s="286" t="s">
        <v>166</v>
      </c>
      <c r="F69" s="293"/>
    </row>
    <row r="70" spans="1:6" ht="15.75" customHeight="1">
      <c r="A70" s="245">
        <v>20</v>
      </c>
      <c r="B70" s="197" t="s">
        <v>191</v>
      </c>
      <c r="C70" s="297"/>
      <c r="D70" s="294"/>
      <c r="E70" s="290"/>
      <c r="F70" s="295"/>
    </row>
    <row r="71" spans="1:6" ht="15.75" customHeight="1">
      <c r="A71" s="245"/>
      <c r="B71" s="197" t="s">
        <v>121</v>
      </c>
      <c r="C71" s="297" t="s">
        <v>112</v>
      </c>
      <c r="D71" s="294" t="s">
        <v>166</v>
      </c>
      <c r="E71" s="286" t="s">
        <v>166</v>
      </c>
      <c r="F71" s="293"/>
    </row>
    <row r="72" spans="1:6" ht="15.75" customHeight="1">
      <c r="A72" s="245"/>
      <c r="B72" s="198" t="s">
        <v>162</v>
      </c>
      <c r="C72" s="297" t="s">
        <v>112</v>
      </c>
      <c r="D72" s="338">
        <v>1.2375</v>
      </c>
      <c r="E72" s="286" t="s">
        <v>548</v>
      </c>
      <c r="F72" s="293"/>
    </row>
    <row r="73" spans="1:6" ht="15.75" customHeight="1">
      <c r="A73" s="245">
        <v>21</v>
      </c>
      <c r="B73" s="197" t="s">
        <v>190</v>
      </c>
      <c r="C73" s="297"/>
      <c r="D73" s="296"/>
      <c r="E73" s="290"/>
      <c r="F73" s="293"/>
    </row>
    <row r="74" spans="1:6" ht="15.75" customHeight="1">
      <c r="A74" s="245"/>
      <c r="B74" s="197" t="s">
        <v>121</v>
      </c>
      <c r="C74" s="297" t="s">
        <v>112</v>
      </c>
      <c r="D74" s="343">
        <v>10.58383072</v>
      </c>
      <c r="E74" s="404"/>
      <c r="F74" s="295"/>
    </row>
    <row r="75" spans="1:6" ht="15.75" customHeight="1">
      <c r="A75" s="245"/>
      <c r="B75" s="198" t="s">
        <v>162</v>
      </c>
      <c r="C75" s="297" t="s">
        <v>112</v>
      </c>
      <c r="D75" s="343">
        <v>38.012727890000001</v>
      </c>
      <c r="E75" s="290"/>
      <c r="F75" s="295"/>
    </row>
    <row r="76" spans="1:6" ht="15.75" customHeight="1">
      <c r="A76" s="245">
        <v>22</v>
      </c>
      <c r="B76" s="197" t="s">
        <v>195</v>
      </c>
      <c r="C76" s="298"/>
      <c r="D76" s="338"/>
      <c r="E76" s="290"/>
      <c r="F76" s="295"/>
    </row>
    <row r="77" spans="1:6" ht="15.75" customHeight="1">
      <c r="A77" s="245"/>
      <c r="B77" s="197" t="s">
        <v>121</v>
      </c>
      <c r="C77" s="297" t="s">
        <v>112</v>
      </c>
      <c r="D77" s="338">
        <v>36.872346060000005</v>
      </c>
      <c r="E77" s="290"/>
      <c r="F77" s="295"/>
    </row>
    <row r="78" spans="1:6" ht="15.75" customHeight="1">
      <c r="A78" s="245"/>
      <c r="B78" s="198" t="s">
        <v>162</v>
      </c>
      <c r="C78" s="297" t="s">
        <v>112</v>
      </c>
      <c r="D78" s="338">
        <v>10.2755638</v>
      </c>
      <c r="E78" s="405"/>
      <c r="F78" s="295"/>
    </row>
    <row r="79" spans="1:6" ht="15.75" customHeight="1">
      <c r="A79" s="245">
        <v>23</v>
      </c>
      <c r="B79" s="198" t="s">
        <v>196</v>
      </c>
      <c r="C79" s="298" t="s">
        <v>38</v>
      </c>
      <c r="D79" s="294">
        <v>2.91</v>
      </c>
      <c r="E79" s="290"/>
      <c r="F79" s="295"/>
    </row>
    <row r="80" spans="1:6" ht="15.75" customHeight="1">
      <c r="A80" s="245">
        <v>24</v>
      </c>
      <c r="B80" s="197" t="s">
        <v>197</v>
      </c>
      <c r="C80" s="297"/>
      <c r="D80" s="289"/>
      <c r="E80" s="290"/>
      <c r="F80" s="291"/>
    </row>
    <row r="81" spans="1:6" ht="15.75" customHeight="1">
      <c r="A81" s="245"/>
      <c r="B81" s="197" t="s">
        <v>184</v>
      </c>
      <c r="C81" s="297" t="s">
        <v>43</v>
      </c>
      <c r="D81" s="289">
        <v>370</v>
      </c>
      <c r="E81" s="286" t="s">
        <v>547</v>
      </c>
      <c r="F81" s="288">
        <v>0.125</v>
      </c>
    </row>
    <row r="82" spans="1:6" ht="15.75" customHeight="1">
      <c r="A82" s="246"/>
      <c r="B82" s="198" t="s">
        <v>209</v>
      </c>
      <c r="C82" s="297" t="s">
        <v>43</v>
      </c>
      <c r="D82" s="289">
        <v>570</v>
      </c>
      <c r="E82" s="286" t="s">
        <v>549</v>
      </c>
      <c r="F82" s="288">
        <v>0.91666666666666663</v>
      </c>
    </row>
    <row r="83" spans="1:6" ht="15.75" customHeight="1">
      <c r="A83" s="247">
        <v>25</v>
      </c>
      <c r="B83" s="197" t="s">
        <v>198</v>
      </c>
      <c r="C83" s="298"/>
      <c r="D83" s="289"/>
      <c r="E83" s="290"/>
      <c r="F83" s="390"/>
    </row>
    <row r="84" spans="1:6" ht="15.75" customHeight="1">
      <c r="A84" s="247"/>
      <c r="B84" s="197" t="s">
        <v>184</v>
      </c>
      <c r="C84" s="297" t="s">
        <v>43</v>
      </c>
      <c r="D84" s="289">
        <v>560</v>
      </c>
      <c r="E84" s="286" t="s">
        <v>549</v>
      </c>
      <c r="F84" s="288">
        <v>0.91666666666666663</v>
      </c>
    </row>
    <row r="85" spans="1:6" ht="15.75" customHeight="1">
      <c r="A85" s="247"/>
      <c r="B85" s="198" t="s">
        <v>185</v>
      </c>
      <c r="C85" s="297" t="s">
        <v>43</v>
      </c>
      <c r="D85" s="289">
        <v>340</v>
      </c>
      <c r="E85" s="286" t="s">
        <v>547</v>
      </c>
      <c r="F85" s="288">
        <v>0.125</v>
      </c>
    </row>
    <row r="86" spans="1:6" ht="15.75" customHeight="1">
      <c r="A86" s="247">
        <v>26</v>
      </c>
      <c r="B86" s="197" t="s">
        <v>199</v>
      </c>
      <c r="C86" s="298"/>
      <c r="D86" s="289"/>
      <c r="E86" s="290"/>
      <c r="F86" s="390"/>
    </row>
    <row r="87" spans="1:6" ht="15.75" customHeight="1">
      <c r="A87" s="247"/>
      <c r="B87" s="197" t="s">
        <v>184</v>
      </c>
      <c r="C87" s="297" t="s">
        <v>112</v>
      </c>
      <c r="D87" s="294">
        <v>2.9140000000000001</v>
      </c>
      <c r="E87" s="286" t="s">
        <v>550</v>
      </c>
      <c r="F87" s="391"/>
    </row>
    <row r="88" spans="1:6" ht="15.75" customHeight="1">
      <c r="A88" s="247"/>
      <c r="B88" s="198" t="s">
        <v>185</v>
      </c>
      <c r="C88" s="297" t="s">
        <v>112</v>
      </c>
      <c r="D88" s="289" t="s">
        <v>304</v>
      </c>
      <c r="E88" s="290" t="s">
        <v>304</v>
      </c>
      <c r="F88" s="391"/>
    </row>
    <row r="89" spans="1:6" ht="15.75" customHeight="1">
      <c r="A89" s="247">
        <v>27</v>
      </c>
      <c r="B89" s="197" t="s">
        <v>200</v>
      </c>
      <c r="C89" s="297"/>
      <c r="D89" s="289"/>
      <c r="E89" s="290"/>
      <c r="F89" s="391"/>
    </row>
    <row r="90" spans="1:6" ht="15.75" customHeight="1">
      <c r="A90" s="247"/>
      <c r="B90" s="197" t="s">
        <v>184</v>
      </c>
      <c r="C90" s="297" t="s">
        <v>112</v>
      </c>
      <c r="D90" s="289" t="s">
        <v>304</v>
      </c>
      <c r="E90" s="290" t="s">
        <v>304</v>
      </c>
      <c r="F90" s="391"/>
    </row>
    <row r="91" spans="1:6" ht="15.75" customHeight="1">
      <c r="A91" s="247"/>
      <c r="B91" s="198" t="s">
        <v>185</v>
      </c>
      <c r="C91" s="297" t="s">
        <v>112</v>
      </c>
      <c r="D91" s="294">
        <v>2.88</v>
      </c>
      <c r="E91" s="286" t="s">
        <v>550</v>
      </c>
      <c r="F91" s="391"/>
    </row>
    <row r="92" spans="1:6" ht="15.75" customHeight="1">
      <c r="A92" s="247">
        <v>28</v>
      </c>
      <c r="B92" s="197" t="s">
        <v>201</v>
      </c>
      <c r="C92" s="297"/>
      <c r="D92" s="289"/>
      <c r="E92" s="290"/>
      <c r="F92" s="391"/>
    </row>
    <row r="93" spans="1:6" ht="15.75" customHeight="1">
      <c r="A93" s="247"/>
      <c r="B93" s="197" t="s">
        <v>184</v>
      </c>
      <c r="C93" s="297" t="s">
        <v>112</v>
      </c>
      <c r="D93" s="654">
        <v>25.512</v>
      </c>
      <c r="E93" s="290"/>
      <c r="F93" s="391"/>
    </row>
    <row r="94" spans="1:6" ht="15.75" customHeight="1">
      <c r="A94" s="247"/>
      <c r="B94" s="198" t="s">
        <v>185</v>
      </c>
      <c r="C94" s="297" t="s">
        <v>112</v>
      </c>
      <c r="D94" s="654">
        <v>88.914000000000001</v>
      </c>
      <c r="E94" s="290"/>
      <c r="F94" s="391"/>
    </row>
    <row r="95" spans="1:6" ht="15.75" customHeight="1">
      <c r="A95" s="247">
        <v>29</v>
      </c>
      <c r="B95" s="197" t="s">
        <v>202</v>
      </c>
      <c r="C95" s="298"/>
      <c r="D95" s="654"/>
      <c r="E95" s="290"/>
      <c r="F95" s="391"/>
    </row>
    <row r="96" spans="1:6" ht="15.75" customHeight="1">
      <c r="A96" s="247"/>
      <c r="B96" s="197" t="s">
        <v>184</v>
      </c>
      <c r="C96" s="297" t="s">
        <v>112</v>
      </c>
      <c r="D96" s="654">
        <v>86.72399999999999</v>
      </c>
      <c r="E96" s="290"/>
      <c r="F96" s="391"/>
    </row>
    <row r="97" spans="1:6" ht="15.75" customHeight="1">
      <c r="A97" s="247"/>
      <c r="B97" s="198" t="s">
        <v>185</v>
      </c>
      <c r="C97" s="297" t="s">
        <v>112</v>
      </c>
      <c r="D97" s="654">
        <v>25.35</v>
      </c>
      <c r="E97" s="290"/>
      <c r="F97" s="391"/>
    </row>
    <row r="98" spans="1:6" ht="20.25" customHeight="1" thickBot="1">
      <c r="A98" s="248">
        <v>30</v>
      </c>
      <c r="B98" s="249" t="s">
        <v>203</v>
      </c>
      <c r="C98" s="299" t="s">
        <v>38</v>
      </c>
      <c r="D98" s="858">
        <v>1.7749999999999999</v>
      </c>
      <c r="E98" s="300"/>
      <c r="F98" s="392"/>
    </row>
    <row r="99" spans="1:6" ht="18" customHeight="1">
      <c r="A99" s="4" t="s">
        <v>238</v>
      </c>
      <c r="B99" s="161"/>
      <c r="C99" s="4"/>
      <c r="D99" s="4"/>
      <c r="E99" s="4"/>
      <c r="F99" s="5"/>
    </row>
    <row r="100" spans="1:6" ht="18" customHeight="1">
      <c r="A100" s="344" t="s">
        <v>397</v>
      </c>
      <c r="B100" s="4"/>
      <c r="C100" s="4"/>
      <c r="D100" s="4"/>
      <c r="E100" s="4"/>
      <c r="F100" s="5"/>
    </row>
    <row r="101" spans="1:6" ht="18" customHeight="1">
      <c r="A101" s="4" t="s">
        <v>339</v>
      </c>
      <c r="B101" s="161"/>
      <c r="C101" s="4"/>
      <c r="D101" s="4"/>
      <c r="E101" s="4"/>
    </row>
    <row r="102" spans="1:6" ht="18" customHeight="1">
      <c r="A102" s="4" t="s">
        <v>340</v>
      </c>
      <c r="B102" s="4"/>
      <c r="C102" s="4"/>
      <c r="D102" s="4"/>
      <c r="E102" s="4"/>
    </row>
    <row r="103" spans="1:6" ht="20.25" customHeight="1">
      <c r="A103" s="344" t="s">
        <v>348</v>
      </c>
      <c r="D103" s="4"/>
      <c r="F103" s="20"/>
    </row>
    <row r="104" spans="1:6" ht="20.25" customHeight="1">
      <c r="A104" s="4"/>
      <c r="B104" s="21"/>
      <c r="D104" s="4"/>
      <c r="F104" s="5"/>
    </row>
    <row r="105" spans="1:6" ht="20.25" customHeight="1">
      <c r="A105" s="4"/>
      <c r="B105" s="21"/>
      <c r="D105" s="4"/>
      <c r="E105" s="22" t="s">
        <v>296</v>
      </c>
      <c r="F105" s="5"/>
    </row>
    <row r="106" spans="1:6" ht="20.25" customHeight="1">
      <c r="E106" s="22" t="s">
        <v>204</v>
      </c>
    </row>
    <row r="107" spans="1:6" ht="20.25" customHeight="1">
      <c r="E107" s="23" t="s">
        <v>205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20.25" customHeight="1"/>
    <row r="166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1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123"/>
  <sheetViews>
    <sheetView topLeftCell="A52" workbookViewId="0">
      <selection activeCell="K86" sqref="K86"/>
    </sheetView>
  </sheetViews>
  <sheetFormatPr defaultRowHeight="15"/>
  <cols>
    <col min="1" max="1" width="17.140625" style="868" customWidth="1"/>
    <col min="2" max="2" width="35.7109375" style="868" customWidth="1"/>
    <col min="3" max="3" width="16.5703125" style="868" bestFit="1" customWidth="1"/>
    <col min="4" max="4" width="16.28515625" style="868" bestFit="1" customWidth="1"/>
    <col min="5" max="5" width="14.5703125" style="868" customWidth="1"/>
    <col min="6" max="6" width="8" style="868" bestFit="1" customWidth="1"/>
    <col min="7" max="7" width="36.28515625" style="868" bestFit="1" customWidth="1"/>
    <col min="8" max="8" width="11.5703125" style="868" bestFit="1" customWidth="1"/>
    <col min="9" max="9" width="15.7109375" style="868" customWidth="1"/>
    <col min="10" max="10" width="18.5703125" style="868" customWidth="1"/>
    <col min="11" max="11" width="16.7109375" style="868" bestFit="1" customWidth="1"/>
    <col min="12" max="12" width="9.42578125" style="949" bestFit="1" customWidth="1"/>
    <col min="13" max="13" width="13.28515625" style="950" bestFit="1" customWidth="1"/>
    <col min="14" max="15" width="9.42578125" style="950" bestFit="1" customWidth="1"/>
    <col min="16" max="16" width="12.140625" style="950" bestFit="1" customWidth="1"/>
    <col min="17" max="17" width="12" style="950" bestFit="1" customWidth="1"/>
    <col min="18" max="18" width="9.28515625" style="950" bestFit="1" customWidth="1"/>
    <col min="19" max="16384" width="9.140625" style="950"/>
  </cols>
  <sheetData>
    <row r="1" spans="1:17">
      <c r="A1" s="866" t="s">
        <v>284</v>
      </c>
      <c r="B1" s="866"/>
      <c r="C1" s="866"/>
      <c r="D1" s="866"/>
      <c r="E1" s="866"/>
      <c r="F1" s="866"/>
      <c r="G1" s="866"/>
      <c r="H1" s="866"/>
      <c r="I1" s="866"/>
      <c r="J1" s="867" t="s">
        <v>8</v>
      </c>
    </row>
    <row r="2" spans="1:17" ht="20.25">
      <c r="A2" s="1774" t="s">
        <v>554</v>
      </c>
      <c r="B2" s="1774"/>
      <c r="C2" s="1774"/>
      <c r="D2" s="1774"/>
      <c r="E2" s="1774"/>
      <c r="F2" s="1774"/>
      <c r="G2" s="1774"/>
      <c r="H2" s="1774"/>
      <c r="I2" s="1774"/>
      <c r="J2" s="1774"/>
    </row>
    <row r="3" spans="1:17" ht="18">
      <c r="A3" s="1775" t="s">
        <v>211</v>
      </c>
      <c r="B3" s="1775"/>
      <c r="C3" s="1775"/>
      <c r="D3" s="1775"/>
      <c r="E3" s="1775"/>
      <c r="F3" s="1775"/>
      <c r="G3" s="1775"/>
      <c r="H3" s="1775"/>
      <c r="I3" s="1775"/>
      <c r="J3" s="1775"/>
    </row>
    <row r="4" spans="1:17" ht="18">
      <c r="A4" s="1776" t="s">
        <v>555</v>
      </c>
      <c r="B4" s="1776"/>
      <c r="C4" s="1776"/>
      <c r="D4" s="1776"/>
      <c r="E4" s="1776"/>
      <c r="F4" s="1776"/>
      <c r="G4" s="1776"/>
      <c r="H4" s="1776"/>
      <c r="I4" s="1776"/>
      <c r="J4" s="1776"/>
    </row>
    <row r="5" spans="1:17" ht="18.75" thickBot="1">
      <c r="A5" s="869" t="s">
        <v>556</v>
      </c>
      <c r="B5" s="870"/>
      <c r="C5" s="871"/>
      <c r="D5" s="872"/>
      <c r="E5" s="873"/>
      <c r="F5" s="874"/>
      <c r="G5" s="870"/>
      <c r="H5" s="875"/>
      <c r="I5" s="876"/>
      <c r="J5" s="877"/>
    </row>
    <row r="6" spans="1:17">
      <c r="A6" s="878" t="s">
        <v>67</v>
      </c>
      <c r="B6" s="879" t="s">
        <v>557</v>
      </c>
      <c r="C6" s="880" t="s">
        <v>558</v>
      </c>
      <c r="D6" s="881" t="s">
        <v>559</v>
      </c>
      <c r="E6" s="882" t="s">
        <v>560</v>
      </c>
      <c r="F6" s="883" t="s">
        <v>78</v>
      </c>
      <c r="G6" s="884" t="s">
        <v>561</v>
      </c>
      <c r="H6" s="885" t="s">
        <v>96</v>
      </c>
      <c r="I6" s="883" t="s">
        <v>96</v>
      </c>
      <c r="J6" s="886" t="s">
        <v>53</v>
      </c>
      <c r="L6" s="875"/>
      <c r="M6" s="875"/>
      <c r="N6" s="875"/>
      <c r="O6" s="875"/>
      <c r="P6" s="906"/>
      <c r="Q6" s="1737"/>
    </row>
    <row r="7" spans="1:17" ht="15.75" thickBot="1">
      <c r="A7" s="887" t="s">
        <v>97</v>
      </c>
      <c r="B7" s="888"/>
      <c r="C7" s="889" t="s">
        <v>562</v>
      </c>
      <c r="D7" s="889" t="s">
        <v>562</v>
      </c>
      <c r="E7" s="890"/>
      <c r="F7" s="891" t="s">
        <v>563</v>
      </c>
      <c r="G7" s="892"/>
      <c r="H7" s="893" t="s">
        <v>564</v>
      </c>
      <c r="I7" s="891" t="s">
        <v>565</v>
      </c>
      <c r="J7" s="894"/>
      <c r="L7" s="906"/>
      <c r="M7" s="1737"/>
      <c r="N7" s="1737"/>
      <c r="O7" s="1737"/>
      <c r="P7" s="906"/>
      <c r="Q7" s="906"/>
    </row>
    <row r="8" spans="1:17" ht="19.5" customHeight="1">
      <c r="A8" s="895" t="s">
        <v>566</v>
      </c>
      <c r="B8" s="896"/>
      <c r="C8" s="896"/>
      <c r="D8" s="896"/>
      <c r="E8" s="896"/>
      <c r="F8" s="896"/>
      <c r="G8" s="896"/>
      <c r="H8" s="896"/>
      <c r="I8" s="896"/>
      <c r="J8" s="896"/>
      <c r="L8" s="906"/>
      <c r="M8" s="1737"/>
      <c r="N8" s="1737"/>
      <c r="O8" s="1737"/>
      <c r="P8" s="907"/>
      <c r="Q8" s="906"/>
    </row>
    <row r="9" spans="1:17" ht="15" customHeight="1">
      <c r="A9" s="897" t="s">
        <v>64</v>
      </c>
      <c r="B9" s="898" t="s">
        <v>567</v>
      </c>
      <c r="C9" s="899">
        <v>43957.786805555559</v>
      </c>
      <c r="D9" s="899">
        <v>43957.797222222223</v>
      </c>
      <c r="E9" s="900">
        <v>1.0416666664241347E-2</v>
      </c>
      <c r="F9" s="901" t="s">
        <v>73</v>
      </c>
      <c r="G9" s="902" t="s">
        <v>568</v>
      </c>
      <c r="H9" s="903">
        <v>35</v>
      </c>
      <c r="I9" s="903">
        <v>8.7499999979627319</v>
      </c>
      <c r="J9" s="904" t="s">
        <v>569</v>
      </c>
      <c r="K9" s="905"/>
      <c r="L9" s="906"/>
      <c r="M9" s="1108"/>
      <c r="N9" s="1089"/>
      <c r="O9" s="949"/>
      <c r="P9" s="907"/>
      <c r="Q9" s="906"/>
    </row>
    <row r="10" spans="1:17" ht="14.25" customHeight="1">
      <c r="A10" s="908" t="s">
        <v>410</v>
      </c>
      <c r="B10" s="909" t="s">
        <v>570</v>
      </c>
      <c r="C10" s="910">
        <v>43958.436111111114</v>
      </c>
      <c r="D10" s="910">
        <v>43958.491666666669</v>
      </c>
      <c r="E10" s="911">
        <v>5.5555555554747116E-2</v>
      </c>
      <c r="F10" s="912" t="s">
        <v>74</v>
      </c>
      <c r="G10" s="913" t="s">
        <v>571</v>
      </c>
      <c r="H10" s="580">
        <v>0</v>
      </c>
      <c r="I10" s="914">
        <v>0</v>
      </c>
      <c r="J10" s="915" t="s">
        <v>572</v>
      </c>
      <c r="K10" s="905"/>
      <c r="L10" s="906"/>
      <c r="M10" s="1108"/>
      <c r="N10" s="1089"/>
      <c r="O10" s="949"/>
      <c r="P10" s="907"/>
      <c r="Q10" s="906"/>
    </row>
    <row r="11" spans="1:17" ht="13.5" customHeight="1">
      <c r="A11" s="908" t="s">
        <v>64</v>
      </c>
      <c r="B11" s="909" t="s">
        <v>567</v>
      </c>
      <c r="C11" s="910">
        <v>43960.537499999999</v>
      </c>
      <c r="D11" s="910">
        <v>43960.543749999997</v>
      </c>
      <c r="E11" s="911">
        <v>6.2499999985448085E-3</v>
      </c>
      <c r="F11" s="912" t="s">
        <v>73</v>
      </c>
      <c r="G11" s="913" t="s">
        <v>573</v>
      </c>
      <c r="H11" s="580">
        <v>35</v>
      </c>
      <c r="I11" s="580">
        <v>5.2499999987776391</v>
      </c>
      <c r="J11" s="915" t="s">
        <v>569</v>
      </c>
      <c r="K11" s="905"/>
      <c r="L11" s="906"/>
      <c r="M11" s="1108"/>
      <c r="N11" s="1089"/>
      <c r="O11" s="949"/>
      <c r="P11" s="907"/>
      <c r="Q11" s="906"/>
    </row>
    <row r="12" spans="1:17" ht="13.5" customHeight="1">
      <c r="A12" s="908" t="s">
        <v>574</v>
      </c>
      <c r="B12" s="909" t="s">
        <v>575</v>
      </c>
      <c r="C12" s="910">
        <v>43961.994444444441</v>
      </c>
      <c r="D12" s="910">
        <v>43962.010416666664</v>
      </c>
      <c r="E12" s="911">
        <v>1.5972222223354038E-2</v>
      </c>
      <c r="F12" s="912" t="s">
        <v>73</v>
      </c>
      <c r="G12" s="913" t="s">
        <v>576</v>
      </c>
      <c r="H12" s="580">
        <v>0</v>
      </c>
      <c r="I12" s="914">
        <v>0</v>
      </c>
      <c r="J12" s="915" t="s">
        <v>572</v>
      </c>
      <c r="K12" s="905"/>
      <c r="M12" s="1108"/>
      <c r="N12" s="1089"/>
      <c r="O12" s="949"/>
      <c r="P12" s="907"/>
      <c r="Q12" s="906"/>
    </row>
    <row r="13" spans="1:17" ht="13.5" customHeight="1">
      <c r="A13" s="908" t="s">
        <v>577</v>
      </c>
      <c r="B13" s="909" t="s">
        <v>578</v>
      </c>
      <c r="C13" s="910">
        <v>43965.704861111109</v>
      </c>
      <c r="D13" s="910">
        <v>43965.752083333333</v>
      </c>
      <c r="E13" s="911">
        <v>4.7222222223354038E-2</v>
      </c>
      <c r="F13" s="912" t="s">
        <v>73</v>
      </c>
      <c r="G13" s="913" t="s">
        <v>568</v>
      </c>
      <c r="H13" s="580">
        <v>0</v>
      </c>
      <c r="I13" s="914">
        <v>0</v>
      </c>
      <c r="J13" s="915" t="s">
        <v>572</v>
      </c>
      <c r="K13" s="905"/>
      <c r="M13" s="1108"/>
      <c r="N13" s="1089"/>
      <c r="O13" s="949"/>
      <c r="P13" s="907"/>
      <c r="Q13" s="906"/>
    </row>
    <row r="14" spans="1:17" ht="13.5" customHeight="1">
      <c r="A14" s="908" t="s">
        <v>579</v>
      </c>
      <c r="B14" s="916" t="s">
        <v>578</v>
      </c>
      <c r="C14" s="910">
        <v>43965.262499999997</v>
      </c>
      <c r="D14" s="910">
        <v>43965.322916666664</v>
      </c>
      <c r="E14" s="911">
        <v>6.0416666667151731E-2</v>
      </c>
      <c r="F14" s="912" t="s">
        <v>74</v>
      </c>
      <c r="G14" s="913" t="s">
        <v>580</v>
      </c>
      <c r="H14" s="580">
        <v>0</v>
      </c>
      <c r="I14" s="914">
        <v>0</v>
      </c>
      <c r="J14" s="915" t="s">
        <v>572</v>
      </c>
      <c r="K14" s="905"/>
      <c r="M14" s="1108"/>
      <c r="N14" s="1089"/>
      <c r="O14" s="949"/>
      <c r="P14" s="907"/>
      <c r="Q14" s="906"/>
    </row>
    <row r="15" spans="1:17" ht="13.5" customHeight="1">
      <c r="A15" s="908" t="s">
        <v>577</v>
      </c>
      <c r="B15" s="909" t="s">
        <v>581</v>
      </c>
      <c r="C15" s="910">
        <v>43966.420138888891</v>
      </c>
      <c r="D15" s="910">
        <v>43966.470833333333</v>
      </c>
      <c r="E15" s="911">
        <v>5.0694444442342501E-2</v>
      </c>
      <c r="F15" s="912" t="s">
        <v>74</v>
      </c>
      <c r="G15" s="913" t="s">
        <v>580</v>
      </c>
      <c r="H15" s="580">
        <v>0</v>
      </c>
      <c r="I15" s="914">
        <v>0</v>
      </c>
      <c r="J15" s="915" t="s">
        <v>572</v>
      </c>
      <c r="K15" s="905"/>
      <c r="M15" s="1108"/>
      <c r="N15" s="1089"/>
      <c r="O15" s="949"/>
      <c r="P15" s="907"/>
      <c r="Q15" s="906"/>
    </row>
    <row r="16" spans="1:17" ht="13.5" customHeight="1">
      <c r="A16" s="908" t="s">
        <v>64</v>
      </c>
      <c r="B16" s="917" t="s">
        <v>582</v>
      </c>
      <c r="C16" s="910">
        <v>43968.026388888888</v>
      </c>
      <c r="D16" s="910">
        <v>43968.058333333334</v>
      </c>
      <c r="E16" s="911">
        <v>3.1944444446708076E-2</v>
      </c>
      <c r="F16" s="912" t="s">
        <v>74</v>
      </c>
      <c r="G16" s="913" t="s">
        <v>571</v>
      </c>
      <c r="H16" s="580">
        <v>10</v>
      </c>
      <c r="I16" s="580">
        <v>7.6666666672099382</v>
      </c>
      <c r="J16" s="915" t="s">
        <v>569</v>
      </c>
      <c r="K16" s="905"/>
      <c r="M16" s="1108"/>
      <c r="N16" s="1089"/>
      <c r="O16" s="949"/>
      <c r="P16" s="907"/>
      <c r="Q16" s="906"/>
    </row>
    <row r="17" spans="1:17" ht="13.5" customHeight="1">
      <c r="A17" s="908" t="s">
        <v>376</v>
      </c>
      <c r="B17" s="916" t="s">
        <v>583</v>
      </c>
      <c r="C17" s="910">
        <v>43971.395833333336</v>
      </c>
      <c r="D17" s="910">
        <v>43971.513888888891</v>
      </c>
      <c r="E17" s="911">
        <v>0.11805555555474712</v>
      </c>
      <c r="F17" s="912" t="s">
        <v>74</v>
      </c>
      <c r="G17" s="913" t="s">
        <v>584</v>
      </c>
      <c r="H17" s="580">
        <v>0</v>
      </c>
      <c r="I17" s="914">
        <v>0</v>
      </c>
      <c r="J17" s="915" t="s">
        <v>572</v>
      </c>
      <c r="K17" s="905"/>
      <c r="M17" s="1108"/>
      <c r="N17" s="1089"/>
      <c r="O17" s="949"/>
      <c r="P17" s="907"/>
      <c r="Q17" s="906"/>
    </row>
    <row r="18" spans="1:17" ht="13.5" customHeight="1">
      <c r="A18" s="918" t="s">
        <v>57</v>
      </c>
      <c r="B18" s="919" t="s">
        <v>581</v>
      </c>
      <c r="C18" s="920">
        <v>43978.538194444445</v>
      </c>
      <c r="D18" s="920">
        <v>43978.965277777781</v>
      </c>
      <c r="E18" s="921">
        <v>0.42708333333575865</v>
      </c>
      <c r="F18" s="922" t="s">
        <v>74</v>
      </c>
      <c r="G18" s="923" t="s">
        <v>585</v>
      </c>
      <c r="H18" s="924">
        <v>0</v>
      </c>
      <c r="I18" s="925">
        <v>0</v>
      </c>
      <c r="J18" s="926" t="s">
        <v>572</v>
      </c>
      <c r="K18" s="905"/>
      <c r="M18" s="1108"/>
      <c r="N18" s="1089"/>
      <c r="O18" s="949"/>
      <c r="P18" s="907"/>
      <c r="Q18" s="906"/>
    </row>
    <row r="19" spans="1:17" ht="14.25" customHeight="1">
      <c r="A19" s="927"/>
      <c r="B19" s="928"/>
      <c r="C19" s="929"/>
      <c r="D19" s="930" t="s">
        <v>586</v>
      </c>
      <c r="E19" s="931">
        <v>0.82361111111094942</v>
      </c>
      <c r="F19" s="932"/>
      <c r="G19" s="933" t="s">
        <v>587</v>
      </c>
      <c r="H19" s="934"/>
      <c r="I19" s="935">
        <v>21.666666663950309</v>
      </c>
      <c r="J19" s="936"/>
      <c r="K19" s="905"/>
      <c r="L19" s="1089"/>
      <c r="M19" s="1108"/>
      <c r="N19" s="1089"/>
      <c r="O19" s="1738"/>
      <c r="P19" s="1124"/>
      <c r="Q19" s="1124"/>
    </row>
    <row r="20" spans="1:17" ht="15.75" customHeight="1">
      <c r="A20" s="895" t="s">
        <v>588</v>
      </c>
      <c r="B20" s="928"/>
      <c r="C20" s="929"/>
      <c r="D20" s="929"/>
      <c r="E20" s="937"/>
      <c r="F20" s="938"/>
      <c r="G20" s="939"/>
      <c r="H20" s="940"/>
      <c r="I20" s="940"/>
      <c r="J20" s="936"/>
      <c r="K20" s="905"/>
      <c r="M20" s="1108"/>
      <c r="N20" s="1089"/>
      <c r="O20" s="949"/>
    </row>
    <row r="21" spans="1:17" ht="15" customHeight="1">
      <c r="A21" s="941" t="s">
        <v>589</v>
      </c>
      <c r="B21" s="942" t="s">
        <v>590</v>
      </c>
      <c r="C21" s="899">
        <v>43959.018055555556</v>
      </c>
      <c r="D21" s="899">
        <v>43959.03125</v>
      </c>
      <c r="E21" s="900">
        <v>1.3194444443797693E-2</v>
      </c>
      <c r="F21" s="901" t="s">
        <v>73</v>
      </c>
      <c r="G21" s="943" t="s">
        <v>576</v>
      </c>
      <c r="H21" s="944">
        <v>0</v>
      </c>
      <c r="I21" s="945">
        <v>0</v>
      </c>
      <c r="J21" s="946" t="s">
        <v>572</v>
      </c>
      <c r="K21" s="905"/>
      <c r="M21" s="1108"/>
      <c r="N21" s="1089"/>
      <c r="O21" s="949"/>
    </row>
    <row r="22" spans="1:17" ht="14.25" customHeight="1">
      <c r="A22" s="947" t="s">
        <v>58</v>
      </c>
      <c r="B22" s="909" t="s">
        <v>591</v>
      </c>
      <c r="C22" s="910">
        <v>43971.838888888888</v>
      </c>
      <c r="D22" s="910">
        <v>43971.862500000003</v>
      </c>
      <c r="E22" s="911">
        <v>2.3611111115314998E-2</v>
      </c>
      <c r="F22" s="912" t="s">
        <v>73</v>
      </c>
      <c r="G22" s="913" t="s">
        <v>592</v>
      </c>
      <c r="H22" s="580">
        <v>78</v>
      </c>
      <c r="I22" s="948">
        <v>44.200000007869676</v>
      </c>
      <c r="J22" s="915" t="s">
        <v>569</v>
      </c>
      <c r="K22" s="905"/>
      <c r="M22" s="1108"/>
      <c r="N22" s="1089"/>
      <c r="O22" s="949"/>
    </row>
    <row r="23" spans="1:17" ht="16.5" customHeight="1">
      <c r="A23" s="951" t="s">
        <v>593</v>
      </c>
      <c r="B23" s="916" t="s">
        <v>590</v>
      </c>
      <c r="C23" s="910">
        <v>43973.31527777778</v>
      </c>
      <c r="D23" s="910">
        <v>43973.31527777778</v>
      </c>
      <c r="E23" s="911">
        <v>0</v>
      </c>
      <c r="F23" s="912" t="s">
        <v>73</v>
      </c>
      <c r="G23" s="952" t="s">
        <v>594</v>
      </c>
      <c r="H23" s="948">
        <v>0</v>
      </c>
      <c r="I23" s="953">
        <v>0</v>
      </c>
      <c r="J23" s="954" t="s">
        <v>572</v>
      </c>
      <c r="K23" s="905"/>
      <c r="M23" s="1108"/>
      <c r="N23" s="1089"/>
      <c r="O23" s="949"/>
    </row>
    <row r="24" spans="1:17" ht="14.25" customHeight="1">
      <c r="A24" s="951" t="s">
        <v>454</v>
      </c>
      <c r="B24" s="916" t="s">
        <v>578</v>
      </c>
      <c r="C24" s="910">
        <v>43975.576388888891</v>
      </c>
      <c r="D24" s="910">
        <v>43975.768055555556</v>
      </c>
      <c r="E24" s="911">
        <v>0.19166666666569654</v>
      </c>
      <c r="F24" s="912" t="s">
        <v>73</v>
      </c>
      <c r="G24" s="913" t="s">
        <v>568</v>
      </c>
      <c r="H24" s="948">
        <v>44</v>
      </c>
      <c r="I24" s="948">
        <v>202.39999999897555</v>
      </c>
      <c r="J24" s="954" t="s">
        <v>569</v>
      </c>
      <c r="K24" s="905"/>
      <c r="M24" s="1108"/>
      <c r="N24" s="1089"/>
      <c r="O24" s="949"/>
    </row>
    <row r="25" spans="1:17" ht="14.25" customHeight="1">
      <c r="A25" s="955" t="s">
        <v>400</v>
      </c>
      <c r="B25" s="919" t="s">
        <v>575</v>
      </c>
      <c r="C25" s="920">
        <v>43979.352083333331</v>
      </c>
      <c r="D25" s="920">
        <v>43979.36041666667</v>
      </c>
      <c r="E25" s="921">
        <v>8.3333333386690356E-3</v>
      </c>
      <c r="F25" s="922" t="s">
        <v>73</v>
      </c>
      <c r="G25" s="956" t="s">
        <v>595</v>
      </c>
      <c r="H25" s="924">
        <v>58</v>
      </c>
      <c r="I25" s="924">
        <v>11.600000007427298</v>
      </c>
      <c r="J25" s="926" t="s">
        <v>569</v>
      </c>
      <c r="K25" s="905"/>
      <c r="M25" s="1108"/>
      <c r="N25" s="1089"/>
      <c r="O25" s="949"/>
    </row>
    <row r="26" spans="1:17" ht="13.5" customHeight="1">
      <c r="A26" s="957"/>
      <c r="B26" s="957"/>
      <c r="C26" s="958"/>
      <c r="D26" s="959" t="s">
        <v>586</v>
      </c>
      <c r="E26" s="960">
        <v>0.23680555556347826</v>
      </c>
      <c r="F26" s="961"/>
      <c r="G26" s="962" t="s">
        <v>587</v>
      </c>
      <c r="H26" s="963"/>
      <c r="I26" s="964">
        <v>258.20000001427252</v>
      </c>
      <c r="J26" s="965"/>
      <c r="K26" s="905"/>
      <c r="L26" s="1089"/>
      <c r="M26" s="1108"/>
      <c r="N26" s="1089"/>
      <c r="O26" s="1738"/>
      <c r="P26" s="1124"/>
      <c r="Q26" s="1124"/>
    </row>
    <row r="27" spans="1:17" ht="13.5" customHeight="1">
      <c r="A27" s="966" t="s">
        <v>596</v>
      </c>
      <c r="B27" s="936"/>
      <c r="C27" s="967"/>
      <c r="D27" s="967"/>
      <c r="E27" s="968"/>
      <c r="F27" s="969"/>
      <c r="G27" s="970"/>
      <c r="H27" s="971"/>
      <c r="I27" s="971"/>
      <c r="J27" s="970"/>
      <c r="K27" s="905"/>
      <c r="M27" s="1108"/>
      <c r="N27" s="1089"/>
      <c r="O27" s="949"/>
    </row>
    <row r="28" spans="1:17" ht="15" customHeight="1">
      <c r="A28" s="897" t="s">
        <v>459</v>
      </c>
      <c r="B28" s="942" t="s">
        <v>590</v>
      </c>
      <c r="C28" s="899">
        <v>43952.493055555555</v>
      </c>
      <c r="D28" s="899">
        <v>43952.659722222219</v>
      </c>
      <c r="E28" s="900">
        <v>0.16666666666424135</v>
      </c>
      <c r="F28" s="901" t="s">
        <v>73</v>
      </c>
      <c r="G28" s="902" t="s">
        <v>597</v>
      </c>
      <c r="H28" s="903">
        <v>52</v>
      </c>
      <c r="I28" s="903">
        <v>207.9999999969732</v>
      </c>
      <c r="J28" s="904" t="s">
        <v>569</v>
      </c>
      <c r="K28" s="905"/>
      <c r="M28" s="1108"/>
      <c r="N28" s="1089"/>
      <c r="O28" s="949"/>
    </row>
    <row r="29" spans="1:17" ht="15" customHeight="1">
      <c r="A29" s="973" t="s">
        <v>408</v>
      </c>
      <c r="B29" s="916" t="s">
        <v>590</v>
      </c>
      <c r="C29" s="910">
        <v>43953.42083333333</v>
      </c>
      <c r="D29" s="910">
        <v>43953.512499999997</v>
      </c>
      <c r="E29" s="974">
        <v>9.1666666667151731E-2</v>
      </c>
      <c r="F29" s="912" t="s">
        <v>74</v>
      </c>
      <c r="G29" s="913" t="s">
        <v>598</v>
      </c>
      <c r="H29" s="580">
        <v>0</v>
      </c>
      <c r="I29" s="953">
        <v>0</v>
      </c>
      <c r="J29" s="915" t="s">
        <v>572</v>
      </c>
      <c r="K29" s="905"/>
      <c r="M29" s="1108"/>
      <c r="N29" s="1089"/>
      <c r="O29" s="949"/>
    </row>
    <row r="30" spans="1:17" ht="15" customHeight="1">
      <c r="A30" s="908" t="s">
        <v>409</v>
      </c>
      <c r="B30" s="917" t="s">
        <v>599</v>
      </c>
      <c r="C30" s="910">
        <v>43956.541666666664</v>
      </c>
      <c r="D30" s="910">
        <v>43956.595138888886</v>
      </c>
      <c r="E30" s="974">
        <v>5.3472222221898846E-2</v>
      </c>
      <c r="F30" s="975" t="s">
        <v>73</v>
      </c>
      <c r="G30" s="976" t="s">
        <v>600</v>
      </c>
      <c r="H30" s="948">
        <v>65</v>
      </c>
      <c r="I30" s="948">
        <v>83.4166666661622</v>
      </c>
      <c r="J30" s="954" t="s">
        <v>569</v>
      </c>
      <c r="K30" s="905"/>
      <c r="M30" s="1108"/>
      <c r="N30" s="1089"/>
      <c r="O30" s="949"/>
    </row>
    <row r="31" spans="1:17" ht="15" customHeight="1">
      <c r="A31" s="977" t="s">
        <v>60</v>
      </c>
      <c r="B31" s="916" t="s">
        <v>601</v>
      </c>
      <c r="C31" s="910">
        <v>43957.38958333333</v>
      </c>
      <c r="D31" s="910">
        <v>43957.401388888888</v>
      </c>
      <c r="E31" s="974">
        <v>1.1805555557657499E-2</v>
      </c>
      <c r="F31" s="975" t="s">
        <v>73</v>
      </c>
      <c r="G31" s="978"/>
      <c r="H31" s="979"/>
      <c r="I31" s="979"/>
      <c r="J31" s="980"/>
      <c r="K31" s="905"/>
      <c r="M31" s="1108"/>
      <c r="N31" s="1089"/>
      <c r="O31" s="949"/>
    </row>
    <row r="32" spans="1:17" ht="15" customHeight="1">
      <c r="A32" s="981"/>
      <c r="B32" s="917" t="s">
        <v>602</v>
      </c>
      <c r="C32" s="910">
        <v>43957.38958333333</v>
      </c>
      <c r="D32" s="910">
        <v>43957.404861111114</v>
      </c>
      <c r="E32" s="974">
        <v>1.527777778392192E-2</v>
      </c>
      <c r="F32" s="975" t="s">
        <v>73</v>
      </c>
      <c r="G32" s="952"/>
      <c r="H32" s="982"/>
      <c r="I32" s="982"/>
      <c r="J32" s="983"/>
      <c r="K32" s="905"/>
      <c r="M32" s="1108"/>
      <c r="N32" s="1089"/>
      <c r="O32" s="949"/>
    </row>
    <row r="33" spans="1:17" ht="15" customHeight="1">
      <c r="A33" s="908" t="s">
        <v>409</v>
      </c>
      <c r="B33" s="916" t="s">
        <v>581</v>
      </c>
      <c r="C33" s="910">
        <v>43959.318749999999</v>
      </c>
      <c r="D33" s="910">
        <v>43959.318749999999</v>
      </c>
      <c r="E33" s="974">
        <v>0</v>
      </c>
      <c r="F33" s="912" t="s">
        <v>74</v>
      </c>
      <c r="G33" s="913" t="s">
        <v>571</v>
      </c>
      <c r="H33" s="580">
        <v>0</v>
      </c>
      <c r="I33" s="953">
        <v>0</v>
      </c>
      <c r="J33" s="915" t="s">
        <v>572</v>
      </c>
      <c r="K33" s="905"/>
      <c r="M33" s="1108"/>
      <c r="N33" s="1089"/>
      <c r="O33" s="949"/>
    </row>
    <row r="34" spans="1:17" ht="15" customHeight="1">
      <c r="A34" s="955" t="s">
        <v>408</v>
      </c>
      <c r="B34" s="919" t="s">
        <v>575</v>
      </c>
      <c r="C34" s="920">
        <v>43981.351388888892</v>
      </c>
      <c r="D34" s="920">
        <v>43981.364583333336</v>
      </c>
      <c r="E34" s="921">
        <v>1.3194444443797693E-2</v>
      </c>
      <c r="F34" s="922" t="s">
        <v>73</v>
      </c>
      <c r="G34" s="956" t="s">
        <v>600</v>
      </c>
      <c r="H34" s="924">
        <v>37</v>
      </c>
      <c r="I34" s="924">
        <v>11.716666666092351</v>
      </c>
      <c r="J34" s="926" t="s">
        <v>569</v>
      </c>
      <c r="K34" s="905"/>
      <c r="M34" s="1108"/>
      <c r="N34" s="1089"/>
      <c r="O34" s="949"/>
    </row>
    <row r="35" spans="1:17" ht="15" customHeight="1">
      <c r="A35" s="957"/>
      <c r="B35" s="957"/>
      <c r="C35" s="958"/>
      <c r="D35" s="959" t="s">
        <v>586</v>
      </c>
      <c r="E35" s="960">
        <v>0.35208333333866904</v>
      </c>
      <c r="F35" s="961"/>
      <c r="G35" s="962" t="s">
        <v>587</v>
      </c>
      <c r="H35" s="963"/>
      <c r="I35" s="964">
        <v>303.13333332922775</v>
      </c>
      <c r="J35" s="965"/>
      <c r="K35" s="905"/>
      <c r="M35" s="1108"/>
      <c r="N35" s="1089"/>
      <c r="O35" s="1738"/>
      <c r="P35" s="1124"/>
      <c r="Q35" s="1124"/>
    </row>
    <row r="36" spans="1:17" ht="14.25" customHeight="1">
      <c r="A36" s="984" t="s">
        <v>603</v>
      </c>
      <c r="B36" s="985"/>
      <c r="C36" s="967"/>
      <c r="D36" s="967"/>
      <c r="E36" s="968"/>
      <c r="F36" s="969"/>
      <c r="G36" s="970"/>
      <c r="H36" s="971"/>
      <c r="I36" s="971"/>
      <c r="J36" s="986"/>
      <c r="K36" s="905"/>
      <c r="M36" s="1108"/>
      <c r="N36" s="1089"/>
      <c r="O36" s="949"/>
    </row>
    <row r="37" spans="1:17" ht="13.5" customHeight="1">
      <c r="A37" s="987" t="s">
        <v>413</v>
      </c>
      <c r="B37" s="898" t="s">
        <v>604</v>
      </c>
      <c r="C37" s="899">
        <v>43960.826388888891</v>
      </c>
      <c r="D37" s="899">
        <v>43960.838888888888</v>
      </c>
      <c r="E37" s="900">
        <v>1.2499999997089617E-2</v>
      </c>
      <c r="F37" s="901" t="s">
        <v>73</v>
      </c>
      <c r="G37" s="943" t="s">
        <v>605</v>
      </c>
      <c r="H37" s="944">
        <v>88</v>
      </c>
      <c r="I37" s="944">
        <v>26.399999993853271</v>
      </c>
      <c r="J37" s="946" t="s">
        <v>569</v>
      </c>
      <c r="K37" s="905"/>
      <c r="M37" s="1108"/>
      <c r="N37" s="1089"/>
      <c r="O37" s="949"/>
    </row>
    <row r="38" spans="1:17" ht="15.75" customHeight="1">
      <c r="A38" s="988"/>
      <c r="B38" s="909" t="s">
        <v>606</v>
      </c>
      <c r="C38" s="910">
        <v>43960.826388888891</v>
      </c>
      <c r="D38" s="910">
        <v>43960.90625</v>
      </c>
      <c r="E38" s="911">
        <v>7.9861111109494232E-2</v>
      </c>
      <c r="F38" s="912" t="s">
        <v>73</v>
      </c>
      <c r="G38" s="952"/>
      <c r="H38" s="982"/>
      <c r="I38" s="982"/>
      <c r="J38" s="983"/>
      <c r="K38" s="905"/>
      <c r="M38" s="1108"/>
      <c r="N38" s="1089"/>
      <c r="O38" s="949"/>
    </row>
    <row r="39" spans="1:17" ht="14.25" customHeight="1">
      <c r="A39" s="989" t="s">
        <v>468</v>
      </c>
      <c r="B39" s="909" t="s">
        <v>607</v>
      </c>
      <c r="C39" s="910">
        <v>43961.334027777775</v>
      </c>
      <c r="D39" s="910">
        <v>43961.427083333336</v>
      </c>
      <c r="E39" s="911">
        <v>9.3055555560567882E-2</v>
      </c>
      <c r="F39" s="912" t="s">
        <v>74</v>
      </c>
      <c r="G39" s="913" t="s">
        <v>571</v>
      </c>
      <c r="H39" s="580">
        <v>0</v>
      </c>
      <c r="I39" s="914">
        <v>0</v>
      </c>
      <c r="J39" s="915" t="s">
        <v>572</v>
      </c>
      <c r="K39" s="905"/>
      <c r="M39" s="1108"/>
      <c r="N39" s="1089"/>
      <c r="O39" s="949"/>
    </row>
    <row r="40" spans="1:17" ht="14.25" customHeight="1">
      <c r="A40" s="989" t="s">
        <v>608</v>
      </c>
      <c r="B40" s="909" t="s">
        <v>583</v>
      </c>
      <c r="C40" s="910">
        <v>43961.340277777781</v>
      </c>
      <c r="D40" s="910">
        <v>43961.380555555559</v>
      </c>
      <c r="E40" s="911">
        <v>4.0277777778101154E-2</v>
      </c>
      <c r="F40" s="912" t="s">
        <v>74</v>
      </c>
      <c r="G40" s="913"/>
      <c r="H40" s="580">
        <v>0</v>
      </c>
      <c r="I40" s="914">
        <v>0</v>
      </c>
      <c r="J40" s="915" t="s">
        <v>572</v>
      </c>
      <c r="K40" s="905"/>
      <c r="M40" s="1108"/>
      <c r="N40" s="1089"/>
      <c r="O40" s="949"/>
    </row>
    <row r="41" spans="1:17" ht="14.25" customHeight="1">
      <c r="A41" s="990" t="s">
        <v>50</v>
      </c>
      <c r="B41" s="909" t="s">
        <v>578</v>
      </c>
      <c r="C41" s="910">
        <v>43961.37777777778</v>
      </c>
      <c r="D41" s="910">
        <v>43961.421527777777</v>
      </c>
      <c r="E41" s="911">
        <v>4.3749999997089617E-2</v>
      </c>
      <c r="F41" s="912" t="s">
        <v>74</v>
      </c>
      <c r="G41" s="913" t="s">
        <v>571</v>
      </c>
      <c r="H41" s="580">
        <v>0</v>
      </c>
      <c r="I41" s="914">
        <v>0</v>
      </c>
      <c r="J41" s="915" t="s">
        <v>572</v>
      </c>
      <c r="K41" s="905"/>
      <c r="M41" s="1108"/>
      <c r="N41" s="1089"/>
      <c r="O41" s="949"/>
    </row>
    <row r="42" spans="1:17" ht="14.25" customHeight="1">
      <c r="A42" s="989" t="s">
        <v>609</v>
      </c>
      <c r="B42" s="991" t="s">
        <v>610</v>
      </c>
      <c r="C42" s="910">
        <v>43961.797222222223</v>
      </c>
      <c r="D42" s="910">
        <v>43961.864583333336</v>
      </c>
      <c r="E42" s="911">
        <v>6.7361111112404615E-2</v>
      </c>
      <c r="F42" s="912" t="s">
        <v>74</v>
      </c>
      <c r="G42" s="913" t="s">
        <v>611</v>
      </c>
      <c r="H42" s="580">
        <v>0</v>
      </c>
      <c r="I42" s="953">
        <v>0</v>
      </c>
      <c r="J42" s="915" t="s">
        <v>572</v>
      </c>
      <c r="K42" s="905"/>
      <c r="M42" s="1108"/>
      <c r="N42" s="1089"/>
      <c r="O42" s="949"/>
    </row>
    <row r="43" spans="1:17" ht="15" customHeight="1">
      <c r="A43" s="989" t="s">
        <v>468</v>
      </c>
      <c r="B43" s="909" t="s">
        <v>612</v>
      </c>
      <c r="C43" s="910">
        <v>43966.395833333336</v>
      </c>
      <c r="D43" s="910">
        <v>43966.447916666664</v>
      </c>
      <c r="E43" s="911">
        <v>5.2083333328482695E-2</v>
      </c>
      <c r="F43" s="912" t="s">
        <v>74</v>
      </c>
      <c r="G43" s="913" t="s">
        <v>571</v>
      </c>
      <c r="H43" s="580">
        <v>10</v>
      </c>
      <c r="I43" s="580">
        <v>12.499999998835847</v>
      </c>
      <c r="J43" s="915" t="s">
        <v>569</v>
      </c>
      <c r="K43" s="905"/>
      <c r="M43" s="1108"/>
      <c r="N43" s="1089"/>
      <c r="O43" s="949"/>
    </row>
    <row r="44" spans="1:17" ht="15" customHeight="1">
      <c r="A44" s="989" t="s">
        <v>613</v>
      </c>
      <c r="B44" s="909" t="s">
        <v>614</v>
      </c>
      <c r="C44" s="910">
        <v>43974.354166666664</v>
      </c>
      <c r="D44" s="910">
        <v>43974.548611111109</v>
      </c>
      <c r="E44" s="911">
        <v>0.19444444444525288</v>
      </c>
      <c r="F44" s="912" t="s">
        <v>74</v>
      </c>
      <c r="G44" s="913" t="s">
        <v>580</v>
      </c>
      <c r="H44" s="580">
        <v>0</v>
      </c>
      <c r="I44" s="914">
        <v>0</v>
      </c>
      <c r="J44" s="915" t="s">
        <v>572</v>
      </c>
      <c r="K44" s="905"/>
      <c r="M44" s="1108"/>
      <c r="N44" s="1089"/>
      <c r="O44" s="949"/>
    </row>
    <row r="45" spans="1:17" ht="15" customHeight="1">
      <c r="A45" s="992" t="s">
        <v>608</v>
      </c>
      <c r="B45" s="993" t="s">
        <v>615</v>
      </c>
      <c r="C45" s="920">
        <v>43977.354166666664</v>
      </c>
      <c r="D45" s="920">
        <v>43977.415972222225</v>
      </c>
      <c r="E45" s="921">
        <v>6.1805555560567882E-2</v>
      </c>
      <c r="F45" s="922" t="s">
        <v>74</v>
      </c>
      <c r="G45" s="923" t="s">
        <v>580</v>
      </c>
      <c r="H45" s="924">
        <v>0</v>
      </c>
      <c r="I45" s="925">
        <v>0</v>
      </c>
      <c r="J45" s="926" t="s">
        <v>572</v>
      </c>
      <c r="K45" s="905"/>
      <c r="M45" s="1108"/>
      <c r="N45" s="1089"/>
      <c r="O45" s="949"/>
    </row>
    <row r="46" spans="1:17" ht="15" customHeight="1">
      <c r="A46" s="957"/>
      <c r="B46" s="957"/>
      <c r="C46" s="958"/>
      <c r="D46" s="959" t="s">
        <v>586</v>
      </c>
      <c r="E46" s="960">
        <v>0.64513888888905058</v>
      </c>
      <c r="F46" s="961"/>
      <c r="G46" s="962" t="s">
        <v>587</v>
      </c>
      <c r="H46" s="961"/>
      <c r="I46" s="964">
        <v>38.899999992689118</v>
      </c>
      <c r="J46" s="957"/>
      <c r="K46" s="905"/>
      <c r="L46" s="1089"/>
      <c r="M46" s="1108"/>
      <c r="N46" s="1089"/>
      <c r="O46" s="1738"/>
      <c r="P46" s="1124"/>
      <c r="Q46" s="1124"/>
    </row>
    <row r="47" spans="1:17" ht="13.5" customHeight="1">
      <c r="A47" s="966" t="s">
        <v>616</v>
      </c>
      <c r="B47" s="936"/>
      <c r="C47" s="994"/>
      <c r="D47" s="995"/>
      <c r="E47" s="996"/>
      <c r="F47" s="997"/>
      <c r="G47" s="936"/>
      <c r="H47" s="998"/>
      <c r="I47" s="998"/>
      <c r="J47" s="936"/>
      <c r="K47" s="905"/>
      <c r="M47" s="1108"/>
      <c r="N47" s="1089"/>
      <c r="O47" s="949"/>
    </row>
    <row r="48" spans="1:17" ht="16.5" customHeight="1">
      <c r="A48" s="999" t="s">
        <v>476</v>
      </c>
      <c r="B48" s="898" t="s">
        <v>590</v>
      </c>
      <c r="C48" s="899">
        <v>43952.800000000003</v>
      </c>
      <c r="D48" s="899">
        <v>43952.817361111112</v>
      </c>
      <c r="E48" s="900">
        <v>1.7361111109494232E-2</v>
      </c>
      <c r="F48" s="901" t="s">
        <v>73</v>
      </c>
      <c r="G48" s="943" t="s">
        <v>597</v>
      </c>
      <c r="H48" s="903">
        <v>0</v>
      </c>
      <c r="I48" s="945">
        <v>0</v>
      </c>
      <c r="J48" s="904" t="s">
        <v>572</v>
      </c>
      <c r="K48" s="905"/>
      <c r="M48" s="1108"/>
      <c r="N48" s="1089"/>
      <c r="O48" s="949"/>
    </row>
    <row r="49" spans="1:15" ht="16.5" customHeight="1">
      <c r="A49" s="977" t="s">
        <v>473</v>
      </c>
      <c r="B49" s="909" t="s">
        <v>617</v>
      </c>
      <c r="C49" s="910">
        <v>43954.379166666666</v>
      </c>
      <c r="D49" s="910">
        <v>43954.392361111109</v>
      </c>
      <c r="E49" s="911">
        <v>1.3194444443797693E-2</v>
      </c>
      <c r="F49" s="912" t="s">
        <v>73</v>
      </c>
      <c r="G49" s="1000" t="s">
        <v>576</v>
      </c>
      <c r="H49" s="948">
        <v>35</v>
      </c>
      <c r="I49" s="948">
        <v>11.083333332790062</v>
      </c>
      <c r="J49" s="954" t="s">
        <v>569</v>
      </c>
      <c r="K49" s="905"/>
      <c r="M49" s="1108"/>
      <c r="N49" s="1089"/>
      <c r="O49" s="949"/>
    </row>
    <row r="50" spans="1:15" ht="16.5" customHeight="1">
      <c r="A50" s="981"/>
      <c r="B50" s="909" t="s">
        <v>606</v>
      </c>
      <c r="C50" s="910">
        <v>43954.379166666666</v>
      </c>
      <c r="D50" s="910">
        <v>43954.422222222223</v>
      </c>
      <c r="E50" s="911">
        <v>4.3055555557657499E-2</v>
      </c>
      <c r="F50" s="912" t="s">
        <v>73</v>
      </c>
      <c r="G50" s="1001"/>
      <c r="H50" s="982"/>
      <c r="I50" s="982"/>
      <c r="J50" s="983"/>
      <c r="K50" s="905"/>
      <c r="M50" s="1108"/>
      <c r="N50" s="1089"/>
      <c r="O50" s="949"/>
    </row>
    <row r="51" spans="1:15" ht="17.25" customHeight="1">
      <c r="A51" s="1002" t="s">
        <v>618</v>
      </c>
      <c r="B51" s="909" t="s">
        <v>590</v>
      </c>
      <c r="C51" s="910">
        <v>43957.59097222222</v>
      </c>
      <c r="D51" s="910">
        <v>43957.629166666666</v>
      </c>
      <c r="E51" s="974">
        <v>3.8194444445252884E-2</v>
      </c>
      <c r="F51" s="912" t="s">
        <v>74</v>
      </c>
      <c r="G51" s="913" t="s">
        <v>571</v>
      </c>
      <c r="H51" s="580">
        <v>0</v>
      </c>
      <c r="I51" s="953">
        <v>0</v>
      </c>
      <c r="J51" s="915" t="s">
        <v>572</v>
      </c>
      <c r="K51" s="905"/>
      <c r="M51" s="1108"/>
      <c r="N51" s="1089"/>
      <c r="O51" s="949"/>
    </row>
    <row r="52" spans="1:15" ht="15.75" customHeight="1">
      <c r="A52" s="977" t="s">
        <v>619</v>
      </c>
      <c r="B52" s="909" t="s">
        <v>620</v>
      </c>
      <c r="C52" s="910">
        <v>43959.39166666667</v>
      </c>
      <c r="D52" s="910">
        <v>43959.429166666669</v>
      </c>
      <c r="E52" s="974">
        <v>3.7499999998544808E-2</v>
      </c>
      <c r="F52" s="912" t="s">
        <v>74</v>
      </c>
      <c r="G52" s="1000" t="s">
        <v>580</v>
      </c>
      <c r="H52" s="580">
        <v>0</v>
      </c>
      <c r="I52" s="953">
        <v>0</v>
      </c>
      <c r="J52" s="915" t="s">
        <v>572</v>
      </c>
      <c r="K52" s="905"/>
      <c r="M52" s="1108"/>
      <c r="N52" s="1089"/>
      <c r="O52" s="949"/>
    </row>
    <row r="53" spans="1:15" ht="15.75" customHeight="1">
      <c r="A53" s="1003"/>
      <c r="B53" s="909" t="s">
        <v>621</v>
      </c>
      <c r="C53" s="910">
        <v>43959.392361111109</v>
      </c>
      <c r="D53" s="910">
        <v>43959.427777777775</v>
      </c>
      <c r="E53" s="974">
        <v>3.5416666665696539E-2</v>
      </c>
      <c r="F53" s="912" t="s">
        <v>74</v>
      </c>
      <c r="G53" s="952"/>
      <c r="H53" s="580">
        <v>0</v>
      </c>
      <c r="I53" s="953">
        <v>0</v>
      </c>
      <c r="J53" s="915" t="s">
        <v>572</v>
      </c>
      <c r="K53" s="905"/>
      <c r="M53" s="1108"/>
      <c r="N53" s="1089"/>
      <c r="O53" s="949"/>
    </row>
    <row r="54" spans="1:15" ht="14.25" customHeight="1">
      <c r="A54" s="990" t="s">
        <v>51</v>
      </c>
      <c r="B54" s="909" t="s">
        <v>578</v>
      </c>
      <c r="C54" s="910">
        <v>43960.340277777781</v>
      </c>
      <c r="D54" s="910">
        <v>43960.381249999999</v>
      </c>
      <c r="E54" s="974">
        <v>4.0972222217533272E-2</v>
      </c>
      <c r="F54" s="912" t="s">
        <v>74</v>
      </c>
      <c r="G54" s="1000" t="s">
        <v>580</v>
      </c>
      <c r="H54" s="580">
        <v>20</v>
      </c>
      <c r="I54" s="580">
        <v>19.66666666441597</v>
      </c>
      <c r="J54" s="915" t="s">
        <v>569</v>
      </c>
      <c r="K54" s="905"/>
      <c r="M54" s="1108"/>
      <c r="N54" s="1089"/>
      <c r="O54" s="949"/>
    </row>
    <row r="55" spans="1:15" ht="14.25" customHeight="1">
      <c r="A55" s="990" t="s">
        <v>415</v>
      </c>
      <c r="B55" s="909" t="s">
        <v>578</v>
      </c>
      <c r="C55" s="910">
        <v>43962.328472222223</v>
      </c>
      <c r="D55" s="910">
        <v>43962.386805555558</v>
      </c>
      <c r="E55" s="974">
        <v>5.8333333334303461E-2</v>
      </c>
      <c r="F55" s="912" t="s">
        <v>74</v>
      </c>
      <c r="G55" s="1000" t="s">
        <v>580</v>
      </c>
      <c r="H55" s="580">
        <v>30</v>
      </c>
      <c r="I55" s="580">
        <v>42.000000000698492</v>
      </c>
      <c r="J55" s="915" t="s">
        <v>569</v>
      </c>
      <c r="K55" s="905"/>
      <c r="M55" s="1108"/>
      <c r="N55" s="1089"/>
      <c r="O55" s="949"/>
    </row>
    <row r="56" spans="1:15" ht="15.75" customHeight="1">
      <c r="A56" s="977" t="s">
        <v>619</v>
      </c>
      <c r="B56" s="909" t="s">
        <v>622</v>
      </c>
      <c r="C56" s="910">
        <v>43962.588194444441</v>
      </c>
      <c r="D56" s="910">
        <v>43962.625</v>
      </c>
      <c r="E56" s="911">
        <v>3.680555555911269E-2</v>
      </c>
      <c r="F56" s="912" t="s">
        <v>73</v>
      </c>
      <c r="G56" s="1000" t="s">
        <v>623</v>
      </c>
      <c r="H56" s="580">
        <v>0</v>
      </c>
      <c r="I56" s="953">
        <v>0</v>
      </c>
      <c r="J56" s="915" t="s">
        <v>572</v>
      </c>
      <c r="K56" s="905"/>
      <c r="M56" s="1108"/>
      <c r="N56" s="1089"/>
      <c r="O56" s="949"/>
    </row>
    <row r="57" spans="1:15" ht="14.25" customHeight="1">
      <c r="A57" s="1004"/>
      <c r="B57" s="1005" t="s">
        <v>624</v>
      </c>
      <c r="C57" s="920">
        <v>43962.726388888892</v>
      </c>
      <c r="D57" s="920">
        <v>43962.726388888892</v>
      </c>
      <c r="E57" s="921">
        <v>0</v>
      </c>
      <c r="F57" s="922" t="s">
        <v>74</v>
      </c>
      <c r="G57" s="923" t="s">
        <v>625</v>
      </c>
      <c r="H57" s="924">
        <v>0</v>
      </c>
      <c r="I57" s="925">
        <v>0</v>
      </c>
      <c r="J57" s="926" t="s">
        <v>572</v>
      </c>
      <c r="K57" s="905"/>
      <c r="M57" s="1108"/>
      <c r="N57" s="1089"/>
      <c r="O57" s="949"/>
    </row>
    <row r="58" spans="1:15" ht="14.25" customHeight="1">
      <c r="A58" s="1006"/>
      <c r="B58" s="1007"/>
      <c r="C58" s="1008"/>
      <c r="D58" s="1008"/>
      <c r="E58" s="1009"/>
      <c r="F58" s="1010"/>
      <c r="G58" s="1011"/>
      <c r="H58" s="982"/>
      <c r="I58" s="1012"/>
      <c r="J58" s="983"/>
      <c r="K58" s="905"/>
      <c r="M58" s="1108"/>
      <c r="N58" s="1089"/>
      <c r="O58" s="949"/>
    </row>
    <row r="59" spans="1:15" ht="14.25" customHeight="1">
      <c r="A59" s="977"/>
      <c r="B59" s="909"/>
      <c r="C59" s="910"/>
      <c r="D59" s="910"/>
      <c r="E59" s="974"/>
      <c r="F59" s="912"/>
      <c r="G59" s="1000"/>
      <c r="H59" s="580"/>
      <c r="I59" s="953"/>
      <c r="J59" s="915"/>
      <c r="K59" s="905"/>
      <c r="M59" s="1108"/>
      <c r="N59" s="1089"/>
      <c r="O59" s="949"/>
    </row>
    <row r="60" spans="1:15" ht="14.25" customHeight="1">
      <c r="A60" s="866" t="s">
        <v>285</v>
      </c>
      <c r="B60" s="866"/>
      <c r="C60" s="866"/>
      <c r="D60" s="866"/>
      <c r="E60" s="866"/>
      <c r="F60" s="866"/>
      <c r="G60" s="866"/>
      <c r="H60" s="866"/>
      <c r="I60" s="866"/>
      <c r="J60" s="867" t="s">
        <v>8</v>
      </c>
      <c r="K60" s="905"/>
      <c r="M60" s="1108"/>
      <c r="N60" s="1089"/>
      <c r="O60" s="949"/>
    </row>
    <row r="61" spans="1:15" ht="18.75" customHeight="1">
      <c r="A61" s="1774" t="s">
        <v>554</v>
      </c>
      <c r="B61" s="1774"/>
      <c r="C61" s="1774"/>
      <c r="D61" s="1774"/>
      <c r="E61" s="1774"/>
      <c r="F61" s="1774"/>
      <c r="G61" s="1774"/>
      <c r="H61" s="1774"/>
      <c r="I61" s="1774"/>
      <c r="J61" s="1774"/>
      <c r="K61" s="905"/>
      <c r="M61" s="1108"/>
      <c r="N61" s="1089"/>
      <c r="O61" s="949"/>
    </row>
    <row r="62" spans="1:15" ht="15.75" customHeight="1">
      <c r="A62" s="1775" t="s">
        <v>211</v>
      </c>
      <c r="B62" s="1775"/>
      <c r="C62" s="1775"/>
      <c r="D62" s="1775"/>
      <c r="E62" s="1775"/>
      <c r="F62" s="1775"/>
      <c r="G62" s="1775"/>
      <c r="H62" s="1775"/>
      <c r="I62" s="1775"/>
      <c r="J62" s="1775"/>
      <c r="K62" s="905"/>
      <c r="M62" s="1108"/>
      <c r="N62" s="1089"/>
      <c r="O62" s="949"/>
    </row>
    <row r="63" spans="1:15" ht="17.25" customHeight="1">
      <c r="A63" s="1776" t="s">
        <v>555</v>
      </c>
      <c r="B63" s="1776"/>
      <c r="C63" s="1776"/>
      <c r="D63" s="1776"/>
      <c r="E63" s="1776"/>
      <c r="F63" s="1776"/>
      <c r="G63" s="1776"/>
      <c r="H63" s="1776"/>
      <c r="I63" s="1776"/>
      <c r="J63" s="1776"/>
      <c r="K63" s="905"/>
      <c r="M63" s="1108"/>
      <c r="N63" s="1089"/>
      <c r="O63" s="949"/>
    </row>
    <row r="64" spans="1:15" ht="18" customHeight="1" thickBot="1">
      <c r="A64" s="869" t="s">
        <v>556</v>
      </c>
      <c r="B64" s="870"/>
      <c r="C64" s="871"/>
      <c r="D64" s="872"/>
      <c r="E64" s="873"/>
      <c r="F64" s="874"/>
      <c r="G64" s="870"/>
      <c r="H64" s="875"/>
      <c r="I64" s="876"/>
      <c r="J64" s="877"/>
      <c r="K64" s="905"/>
      <c r="M64" s="1108"/>
      <c r="N64" s="1089"/>
      <c r="O64" s="949"/>
    </row>
    <row r="65" spans="1:17" ht="14.25" customHeight="1">
      <c r="A65" s="878" t="s">
        <v>67</v>
      </c>
      <c r="B65" s="879" t="s">
        <v>557</v>
      </c>
      <c r="C65" s="880" t="s">
        <v>558</v>
      </c>
      <c r="D65" s="881" t="s">
        <v>559</v>
      </c>
      <c r="E65" s="882" t="s">
        <v>560</v>
      </c>
      <c r="F65" s="883" t="s">
        <v>78</v>
      </c>
      <c r="G65" s="884" t="s">
        <v>561</v>
      </c>
      <c r="H65" s="885" t="s">
        <v>96</v>
      </c>
      <c r="I65" s="883" t="s">
        <v>96</v>
      </c>
      <c r="J65" s="886" t="s">
        <v>53</v>
      </c>
      <c r="K65" s="905"/>
      <c r="M65" s="1108"/>
      <c r="N65" s="1089"/>
      <c r="O65" s="949"/>
    </row>
    <row r="66" spans="1:17" ht="14.25" customHeight="1" thickBot="1">
      <c r="A66" s="887" t="s">
        <v>97</v>
      </c>
      <c r="B66" s="888"/>
      <c r="C66" s="889" t="s">
        <v>562</v>
      </c>
      <c r="D66" s="889" t="s">
        <v>562</v>
      </c>
      <c r="E66" s="890"/>
      <c r="F66" s="891" t="s">
        <v>563</v>
      </c>
      <c r="G66" s="892"/>
      <c r="H66" s="893" t="s">
        <v>564</v>
      </c>
      <c r="I66" s="891" t="s">
        <v>565</v>
      </c>
      <c r="J66" s="894"/>
      <c r="K66" s="905"/>
      <c r="M66" s="1108"/>
      <c r="N66" s="1089"/>
      <c r="O66" s="949"/>
    </row>
    <row r="67" spans="1:17" ht="14.25" customHeight="1">
      <c r="A67" s="966" t="s">
        <v>616</v>
      </c>
      <c r="B67" s="936"/>
      <c r="C67" s="994"/>
      <c r="D67" s="995"/>
      <c r="E67" s="996"/>
      <c r="F67" s="997"/>
      <c r="G67" s="936"/>
      <c r="H67" s="998"/>
      <c r="I67" s="998"/>
      <c r="J67" s="936"/>
      <c r="K67" s="905"/>
      <c r="M67" s="1108"/>
      <c r="N67" s="1089"/>
      <c r="O67" s="949"/>
    </row>
    <row r="68" spans="1:17" ht="14.25" customHeight="1">
      <c r="A68" s="987" t="s">
        <v>396</v>
      </c>
      <c r="B68" s="898" t="s">
        <v>581</v>
      </c>
      <c r="C68" s="899">
        <v>43969.344444444447</v>
      </c>
      <c r="D68" s="899">
        <v>43969.38958333333</v>
      </c>
      <c r="E68" s="1013">
        <v>4.5138888883229811E-2</v>
      </c>
      <c r="F68" s="901" t="s">
        <v>74</v>
      </c>
      <c r="G68" s="943" t="s">
        <v>626</v>
      </c>
      <c r="H68" s="903">
        <v>10</v>
      </c>
      <c r="I68" s="903">
        <v>10.833333331975155</v>
      </c>
      <c r="J68" s="904" t="s">
        <v>569</v>
      </c>
      <c r="K68" s="905"/>
      <c r="M68" s="1108"/>
      <c r="N68" s="1089"/>
      <c r="O68" s="949"/>
    </row>
    <row r="69" spans="1:17" ht="14.25" customHeight="1">
      <c r="A69" s="977" t="s">
        <v>474</v>
      </c>
      <c r="B69" s="909" t="s">
        <v>575</v>
      </c>
      <c r="C69" s="910">
        <v>43971.411111111112</v>
      </c>
      <c r="D69" s="910">
        <v>43971.414583333331</v>
      </c>
      <c r="E69" s="974">
        <v>3.4722222189884633E-3</v>
      </c>
      <c r="F69" s="912" t="s">
        <v>73</v>
      </c>
      <c r="G69" s="1000" t="s">
        <v>627</v>
      </c>
      <c r="H69" s="580">
        <v>55</v>
      </c>
      <c r="I69" s="580">
        <v>4.5833333290647715</v>
      </c>
      <c r="J69" s="915" t="s">
        <v>569</v>
      </c>
      <c r="K69" s="905"/>
      <c r="M69" s="1108"/>
      <c r="N69" s="1089"/>
      <c r="O69" s="949"/>
    </row>
    <row r="70" spans="1:17" ht="14.25" customHeight="1">
      <c r="A70" s="1006"/>
      <c r="B70" s="909" t="s">
        <v>590</v>
      </c>
      <c r="C70" s="910">
        <v>43974.015277777777</v>
      </c>
      <c r="D70" s="910">
        <v>43974.052083333336</v>
      </c>
      <c r="E70" s="974">
        <v>3.680555555911269E-2</v>
      </c>
      <c r="F70" s="912" t="s">
        <v>73</v>
      </c>
      <c r="G70" s="1000" t="s">
        <v>627</v>
      </c>
      <c r="H70" s="580">
        <v>70</v>
      </c>
      <c r="I70" s="580">
        <v>61.83333333930932</v>
      </c>
      <c r="J70" s="915" t="s">
        <v>569</v>
      </c>
      <c r="K70" s="905"/>
      <c r="M70" s="1108"/>
      <c r="N70" s="1089"/>
      <c r="O70" s="949"/>
    </row>
    <row r="71" spans="1:17" ht="14.25" customHeight="1">
      <c r="A71" s="1003"/>
      <c r="B71" s="1014" t="s">
        <v>575</v>
      </c>
      <c r="C71" s="910">
        <v>43980.392361111109</v>
      </c>
      <c r="D71" s="910">
        <v>43980.4</v>
      </c>
      <c r="E71" s="974">
        <v>7.6388888919609599E-3</v>
      </c>
      <c r="F71" s="912" t="s">
        <v>73</v>
      </c>
      <c r="G71" s="1000" t="s">
        <v>627</v>
      </c>
      <c r="H71" s="580">
        <v>90</v>
      </c>
      <c r="I71" s="580">
        <v>16.500000006635673</v>
      </c>
      <c r="J71" s="915" t="s">
        <v>569</v>
      </c>
      <c r="K71" s="905"/>
      <c r="M71" s="1108"/>
      <c r="N71" s="1089"/>
      <c r="O71" s="949"/>
    </row>
    <row r="72" spans="1:17" ht="14.25" customHeight="1">
      <c r="A72" s="1015" t="s">
        <v>628</v>
      </c>
      <c r="B72" s="909" t="s">
        <v>629</v>
      </c>
      <c r="C72" s="910">
        <v>43980.480555555558</v>
      </c>
      <c r="D72" s="910">
        <v>43980.584722222222</v>
      </c>
      <c r="E72" s="974">
        <v>0.10416666666424135</v>
      </c>
      <c r="F72" s="912" t="s">
        <v>74</v>
      </c>
      <c r="G72" s="1000" t="s">
        <v>580</v>
      </c>
      <c r="H72" s="580">
        <v>0</v>
      </c>
      <c r="I72" s="953">
        <v>0</v>
      </c>
      <c r="J72" s="915" t="s">
        <v>572</v>
      </c>
      <c r="K72" s="905"/>
      <c r="M72" s="1108"/>
      <c r="N72" s="1089"/>
      <c r="O72" s="949"/>
    </row>
    <row r="73" spans="1:17" ht="14.25" customHeight="1">
      <c r="A73" s="977" t="s">
        <v>473</v>
      </c>
      <c r="B73" s="909" t="s">
        <v>604</v>
      </c>
      <c r="C73" s="910">
        <v>43982.334722222222</v>
      </c>
      <c r="D73" s="910">
        <v>43982.347222222219</v>
      </c>
      <c r="E73" s="911">
        <v>1.2499999997089617E-2</v>
      </c>
      <c r="F73" s="912" t="s">
        <v>73</v>
      </c>
      <c r="G73" s="1000" t="s">
        <v>630</v>
      </c>
      <c r="H73" s="948">
        <v>40</v>
      </c>
      <c r="I73" s="948">
        <v>11.999999997206032</v>
      </c>
      <c r="J73" s="954" t="s">
        <v>569</v>
      </c>
      <c r="K73" s="905"/>
      <c r="M73" s="1108"/>
      <c r="N73" s="1089"/>
      <c r="O73" s="949"/>
    </row>
    <row r="74" spans="1:17" ht="14.25" customHeight="1">
      <c r="A74" s="1004"/>
      <c r="B74" s="1005" t="s">
        <v>606</v>
      </c>
      <c r="C74" s="920">
        <v>43982.334722222222</v>
      </c>
      <c r="D74" s="920">
        <v>43982.410416666666</v>
      </c>
      <c r="E74" s="921">
        <v>7.5694444443797693E-2</v>
      </c>
      <c r="F74" s="922" t="s">
        <v>73</v>
      </c>
      <c r="G74" s="1016"/>
      <c r="H74" s="1017"/>
      <c r="I74" s="1018"/>
      <c r="J74" s="1019"/>
      <c r="K74" s="905"/>
      <c r="M74" s="1108"/>
      <c r="N74" s="1089"/>
      <c r="O74" s="949"/>
    </row>
    <row r="75" spans="1:17" ht="13.5" customHeight="1">
      <c r="A75" s="966"/>
      <c r="B75" s="936"/>
      <c r="C75" s="994"/>
      <c r="D75" s="930" t="s">
        <v>586</v>
      </c>
      <c r="E75" s="931">
        <v>0.60624999998981366</v>
      </c>
      <c r="F75" s="932"/>
      <c r="G75" s="933" t="s">
        <v>587</v>
      </c>
      <c r="H75" s="932"/>
      <c r="I75" s="935">
        <v>178.50000000209548</v>
      </c>
      <c r="J75" s="936"/>
      <c r="K75" s="905"/>
      <c r="L75" s="1089"/>
      <c r="M75" s="1108"/>
      <c r="N75" s="1123"/>
      <c r="O75" s="1738"/>
      <c r="P75" s="1124"/>
      <c r="Q75" s="1124"/>
    </row>
    <row r="76" spans="1:17" ht="13.5" customHeight="1">
      <c r="A76" s="966" t="s">
        <v>631</v>
      </c>
      <c r="B76" s="939"/>
      <c r="C76" s="1020"/>
      <c r="D76" s="1021"/>
      <c r="E76" s="1022"/>
      <c r="F76" s="932"/>
      <c r="G76" s="939"/>
      <c r="H76" s="940"/>
      <c r="I76" s="940"/>
      <c r="J76" s="939"/>
      <c r="K76" s="905"/>
      <c r="M76" s="1108"/>
      <c r="N76" s="1089"/>
      <c r="O76" s="949"/>
    </row>
    <row r="77" spans="1:17" ht="14.25" customHeight="1">
      <c r="A77" s="1023" t="s">
        <v>61</v>
      </c>
      <c r="B77" s="942" t="s">
        <v>578</v>
      </c>
      <c r="C77" s="899">
        <v>43968.331944444442</v>
      </c>
      <c r="D77" s="899">
        <v>43968.380555555559</v>
      </c>
      <c r="E77" s="900">
        <v>4.8611111116770189E-2</v>
      </c>
      <c r="F77" s="901" t="s">
        <v>74</v>
      </c>
      <c r="G77" s="902" t="s">
        <v>571</v>
      </c>
      <c r="H77" s="903">
        <v>5</v>
      </c>
      <c r="I77" s="903">
        <v>5.8333333340124227</v>
      </c>
      <c r="J77" s="904" t="s">
        <v>632</v>
      </c>
      <c r="K77" s="905"/>
      <c r="M77" s="1108"/>
      <c r="N77" s="1089"/>
      <c r="O77" s="949"/>
    </row>
    <row r="78" spans="1:17" ht="14.25" customHeight="1">
      <c r="A78" s="1024"/>
      <c r="B78" s="909" t="s">
        <v>590</v>
      </c>
      <c r="C78" s="910">
        <v>43974.334027777775</v>
      </c>
      <c r="D78" s="910">
        <v>43974.388888888891</v>
      </c>
      <c r="E78" s="974">
        <v>5.4861111115314998E-2</v>
      </c>
      <c r="F78" s="912" t="s">
        <v>74</v>
      </c>
      <c r="G78" s="1000" t="s">
        <v>580</v>
      </c>
      <c r="H78" s="580">
        <v>0</v>
      </c>
      <c r="I78" s="953">
        <v>0</v>
      </c>
      <c r="J78" s="915" t="s">
        <v>572</v>
      </c>
      <c r="K78" s="905"/>
      <c r="M78" s="1108"/>
      <c r="N78" s="1089"/>
      <c r="O78" s="949"/>
    </row>
    <row r="79" spans="1:17" ht="14.25" customHeight="1">
      <c r="A79" s="908" t="s">
        <v>416</v>
      </c>
      <c r="B79" s="950" t="s">
        <v>633</v>
      </c>
      <c r="C79" s="910">
        <v>43975.298611111109</v>
      </c>
      <c r="D79" s="910">
        <v>43975.429861111108</v>
      </c>
      <c r="E79" s="974">
        <v>0.13124999999854481</v>
      </c>
      <c r="F79" s="912" t="s">
        <v>74</v>
      </c>
      <c r="G79" s="1000" t="s">
        <v>634</v>
      </c>
      <c r="H79" s="580">
        <v>50</v>
      </c>
      <c r="I79" s="580">
        <v>157.49999999825377</v>
      </c>
      <c r="J79" s="915" t="s">
        <v>632</v>
      </c>
      <c r="K79" s="905"/>
      <c r="M79" s="1108"/>
      <c r="N79" s="1089"/>
      <c r="O79" s="949"/>
    </row>
    <row r="80" spans="1:17" ht="14.25" customHeight="1">
      <c r="A80" s="918" t="s">
        <v>635</v>
      </c>
      <c r="B80" s="1005" t="s">
        <v>581</v>
      </c>
      <c r="C80" s="920">
        <v>43977.820138888892</v>
      </c>
      <c r="D80" s="920">
        <v>43977.874305555553</v>
      </c>
      <c r="E80" s="974">
        <v>5.4166666661330964E-2</v>
      </c>
      <c r="F80" s="922" t="s">
        <v>73</v>
      </c>
      <c r="G80" s="1025" t="s">
        <v>636</v>
      </c>
      <c r="H80" s="924">
        <v>0</v>
      </c>
      <c r="I80" s="925">
        <v>0</v>
      </c>
      <c r="J80" s="926" t="s">
        <v>572</v>
      </c>
      <c r="K80" s="905"/>
      <c r="M80" s="1108"/>
      <c r="N80" s="1089"/>
      <c r="O80" s="949"/>
    </row>
    <row r="81" spans="1:17" ht="13.5" customHeight="1">
      <c r="A81" s="1026"/>
      <c r="B81" s="1026"/>
      <c r="C81" s="1027"/>
      <c r="D81" s="959" t="s">
        <v>586</v>
      </c>
      <c r="E81" s="960">
        <v>0.28888888889196096</v>
      </c>
      <c r="F81" s="961"/>
      <c r="G81" s="962"/>
      <c r="H81" s="961"/>
      <c r="I81" s="964">
        <v>163.33333333226619</v>
      </c>
      <c r="J81" s="1026"/>
      <c r="K81" s="1028"/>
      <c r="L81" s="1089"/>
      <c r="M81" s="1108"/>
      <c r="N81" s="1089"/>
      <c r="O81" s="1738"/>
      <c r="P81" s="1124"/>
      <c r="Q81" s="1124"/>
    </row>
    <row r="82" spans="1:17" ht="14.25" customHeight="1">
      <c r="A82" s="966" t="s">
        <v>637</v>
      </c>
      <c r="B82" s="936"/>
      <c r="C82" s="994"/>
      <c r="D82" s="1029"/>
      <c r="E82" s="1030"/>
      <c r="F82" s="997"/>
      <c r="G82" s="1031"/>
      <c r="H82" s="998"/>
      <c r="I82" s="998"/>
      <c r="J82" s="936"/>
      <c r="K82" s="905"/>
      <c r="M82" s="1108"/>
      <c r="N82" s="1089"/>
      <c r="O82" s="949"/>
    </row>
    <row r="83" spans="1:17" ht="14.25" customHeight="1">
      <c r="A83" s="1032" t="s">
        <v>404</v>
      </c>
      <c r="B83" s="942" t="s">
        <v>581</v>
      </c>
      <c r="C83" s="899">
        <v>43952.802083333336</v>
      </c>
      <c r="D83" s="899">
        <v>43952.809027777781</v>
      </c>
      <c r="E83" s="1013">
        <v>6.9444444452528842E-3</v>
      </c>
      <c r="F83" s="901" t="s">
        <v>73</v>
      </c>
      <c r="G83" s="1033" t="s">
        <v>638</v>
      </c>
      <c r="H83" s="903">
        <v>20</v>
      </c>
      <c r="I83" s="903">
        <v>3.3333333337213844</v>
      </c>
      <c r="J83" s="904" t="s">
        <v>632</v>
      </c>
      <c r="K83" s="905"/>
      <c r="M83" s="1108"/>
      <c r="N83" s="1089"/>
      <c r="O83" s="949"/>
    </row>
    <row r="84" spans="1:17" ht="15.75" customHeight="1">
      <c r="A84" s="1034" t="s">
        <v>164</v>
      </c>
      <c r="B84" s="916" t="s">
        <v>639</v>
      </c>
      <c r="C84" s="910">
        <v>43952.508333333331</v>
      </c>
      <c r="D84" s="910">
        <v>43952.508333333331</v>
      </c>
      <c r="E84" s="974">
        <v>0</v>
      </c>
      <c r="F84" s="912" t="s">
        <v>73</v>
      </c>
      <c r="G84" s="1035" t="s">
        <v>640</v>
      </c>
      <c r="H84" s="580">
        <v>0</v>
      </c>
      <c r="I84" s="953">
        <v>0</v>
      </c>
      <c r="J84" s="915" t="s">
        <v>572</v>
      </c>
      <c r="K84" s="905"/>
      <c r="M84" s="1108"/>
      <c r="N84" s="1089"/>
      <c r="O84" s="949"/>
    </row>
    <row r="85" spans="1:17" ht="15.75" customHeight="1">
      <c r="A85" s="1036" t="s">
        <v>404</v>
      </c>
      <c r="B85" s="916" t="s">
        <v>590</v>
      </c>
      <c r="C85" s="910">
        <v>43958.385416666664</v>
      </c>
      <c r="D85" s="910">
        <v>43958.423611111109</v>
      </c>
      <c r="E85" s="974">
        <v>3.8194444445252884E-2</v>
      </c>
      <c r="F85" s="912" t="s">
        <v>74</v>
      </c>
      <c r="G85" s="913" t="s">
        <v>571</v>
      </c>
      <c r="H85" s="580">
        <v>9</v>
      </c>
      <c r="I85" s="580">
        <v>8.250000000174623</v>
      </c>
      <c r="J85" s="915" t="s">
        <v>632</v>
      </c>
      <c r="K85" s="905"/>
      <c r="M85" s="1108"/>
      <c r="N85" s="1089"/>
      <c r="O85" s="949"/>
    </row>
    <row r="86" spans="1:17" ht="15.75" customHeight="1">
      <c r="A86" s="1037" t="s">
        <v>483</v>
      </c>
      <c r="B86" s="916" t="s">
        <v>639</v>
      </c>
      <c r="C86" s="910">
        <v>43960.347222222219</v>
      </c>
      <c r="D86" s="910">
        <v>43960.385416666664</v>
      </c>
      <c r="E86" s="974">
        <v>3.8194444445252884E-2</v>
      </c>
      <c r="F86" s="912" t="s">
        <v>74</v>
      </c>
      <c r="G86" s="913" t="s">
        <v>571</v>
      </c>
      <c r="H86" s="580">
        <v>14</v>
      </c>
      <c r="I86" s="580">
        <v>12.833333333604969</v>
      </c>
      <c r="J86" s="915" t="s">
        <v>632</v>
      </c>
      <c r="K86" s="905"/>
      <c r="M86" s="1108"/>
      <c r="N86" s="1089"/>
      <c r="O86" s="949"/>
    </row>
    <row r="87" spans="1:17" ht="12.75" customHeight="1">
      <c r="A87" s="908" t="s">
        <v>641</v>
      </c>
      <c r="B87" s="916" t="s">
        <v>590</v>
      </c>
      <c r="C87" s="910">
        <v>43960.892361111109</v>
      </c>
      <c r="D87" s="910">
        <v>43960.928472222222</v>
      </c>
      <c r="E87" s="974">
        <v>3.6111111112404615E-2</v>
      </c>
      <c r="F87" s="912" t="s">
        <v>74</v>
      </c>
      <c r="G87" s="913" t="s">
        <v>571</v>
      </c>
      <c r="H87" s="580">
        <v>0</v>
      </c>
      <c r="I87" s="953">
        <v>0</v>
      </c>
      <c r="J87" s="915" t="s">
        <v>572</v>
      </c>
      <c r="K87" s="905"/>
      <c r="M87" s="1108"/>
      <c r="N87" s="1089"/>
      <c r="O87" s="949"/>
    </row>
    <row r="88" spans="1:17" ht="15.75" customHeight="1">
      <c r="A88" s="1038" t="s">
        <v>186</v>
      </c>
      <c r="B88" s="950" t="s">
        <v>642</v>
      </c>
      <c r="C88" s="910">
        <v>43963.345138888886</v>
      </c>
      <c r="D88" s="910">
        <v>43963.476388888892</v>
      </c>
      <c r="E88" s="974">
        <v>0.13125000000582077</v>
      </c>
      <c r="F88" s="912" t="s">
        <v>74</v>
      </c>
      <c r="G88" s="913" t="s">
        <v>643</v>
      </c>
      <c r="H88" s="580">
        <v>0</v>
      </c>
      <c r="I88" s="953">
        <v>0</v>
      </c>
      <c r="J88" s="915" t="s">
        <v>572</v>
      </c>
      <c r="K88" s="905"/>
      <c r="M88" s="1108"/>
      <c r="N88" s="1089"/>
      <c r="O88" s="949"/>
    </row>
    <row r="89" spans="1:17" ht="12.75" customHeight="1">
      <c r="A89" s="1037" t="s">
        <v>644</v>
      </c>
      <c r="B89" s="916" t="s">
        <v>578</v>
      </c>
      <c r="C89" s="910">
        <v>43964.411805555559</v>
      </c>
      <c r="D89" s="910">
        <v>43968.499305555553</v>
      </c>
      <c r="E89" s="974">
        <v>4.0874999999941792</v>
      </c>
      <c r="F89" s="912" t="s">
        <v>74</v>
      </c>
      <c r="G89" s="913" t="s">
        <v>645</v>
      </c>
      <c r="H89" s="580">
        <v>0</v>
      </c>
      <c r="I89" s="953">
        <v>0</v>
      </c>
      <c r="J89" s="915" t="s">
        <v>572</v>
      </c>
      <c r="K89" s="905"/>
      <c r="M89" s="1108"/>
      <c r="N89" s="1089"/>
      <c r="O89" s="949"/>
    </row>
    <row r="90" spans="1:17" ht="14.25" customHeight="1">
      <c r="A90" s="1034" t="s">
        <v>52</v>
      </c>
      <c r="B90" s="916" t="s">
        <v>646</v>
      </c>
      <c r="C90" s="910">
        <v>43965.659722222219</v>
      </c>
      <c r="D90" s="910">
        <v>43965.704861111109</v>
      </c>
      <c r="E90" s="974">
        <v>4.5138888890505768E-2</v>
      </c>
      <c r="F90" s="912" t="s">
        <v>74</v>
      </c>
      <c r="G90" s="913" t="s">
        <v>580</v>
      </c>
      <c r="H90" s="580">
        <v>30</v>
      </c>
      <c r="I90" s="580">
        <v>32.500000001164153</v>
      </c>
      <c r="J90" s="915" t="s">
        <v>632</v>
      </c>
      <c r="K90" s="905"/>
      <c r="M90" s="1108"/>
      <c r="N90" s="1089"/>
      <c r="O90" s="949"/>
    </row>
    <row r="91" spans="1:17" ht="14.25" customHeight="1">
      <c r="A91" s="1038" t="s">
        <v>398</v>
      </c>
      <c r="B91" s="916" t="s">
        <v>590</v>
      </c>
      <c r="C91" s="910">
        <v>43965.631944444445</v>
      </c>
      <c r="D91" s="910">
        <v>43965.659722222219</v>
      </c>
      <c r="E91" s="974">
        <v>2.7777777773735579E-2</v>
      </c>
      <c r="F91" s="912" t="s">
        <v>74</v>
      </c>
      <c r="G91" s="913" t="s">
        <v>571</v>
      </c>
      <c r="H91" s="580">
        <v>15</v>
      </c>
      <c r="I91" s="580">
        <v>9.9999999985448085</v>
      </c>
      <c r="J91" s="915" t="s">
        <v>632</v>
      </c>
      <c r="K91" s="905"/>
      <c r="M91" s="1108"/>
      <c r="N91" s="1089"/>
      <c r="O91" s="949"/>
    </row>
    <row r="92" spans="1:17" ht="13.5" customHeight="1">
      <c r="A92" s="1034" t="s">
        <v>483</v>
      </c>
      <c r="B92" s="916" t="s">
        <v>647</v>
      </c>
      <c r="C92" s="910">
        <v>43966.361111111109</v>
      </c>
      <c r="D92" s="910">
        <v>43966.447916666664</v>
      </c>
      <c r="E92" s="974">
        <v>8.6805555554747116E-2</v>
      </c>
      <c r="F92" s="912" t="s">
        <v>74</v>
      </c>
      <c r="G92" s="913" t="s">
        <v>571</v>
      </c>
      <c r="H92" s="580">
        <v>20</v>
      </c>
      <c r="I92" s="580">
        <v>41.666666666278616</v>
      </c>
      <c r="J92" s="915" t="s">
        <v>632</v>
      </c>
      <c r="K92" s="905"/>
      <c r="M92" s="1108"/>
      <c r="N92" s="1089"/>
      <c r="O92" s="949"/>
    </row>
    <row r="93" spans="1:17" ht="15.75" customHeight="1">
      <c r="A93" s="1038" t="s">
        <v>186</v>
      </c>
      <c r="B93" s="950" t="s">
        <v>648</v>
      </c>
      <c r="C93" s="910">
        <v>43971.041666666664</v>
      </c>
      <c r="D93" s="910">
        <v>43971.123611111114</v>
      </c>
      <c r="E93" s="974">
        <v>8.1944444449618459E-2</v>
      </c>
      <c r="F93" s="912" t="s">
        <v>74</v>
      </c>
      <c r="G93" s="913" t="s">
        <v>649</v>
      </c>
      <c r="H93" s="580">
        <v>0</v>
      </c>
      <c r="I93" s="953">
        <v>0</v>
      </c>
      <c r="J93" s="915" t="s">
        <v>572</v>
      </c>
      <c r="K93" s="905"/>
      <c r="M93" s="1108"/>
      <c r="N93" s="1089"/>
      <c r="O93" s="949"/>
    </row>
    <row r="94" spans="1:17" ht="15.75" customHeight="1">
      <c r="A94" s="1038" t="s">
        <v>398</v>
      </c>
      <c r="B94" s="1039" t="s">
        <v>650</v>
      </c>
      <c r="C94" s="910">
        <v>43974.355555555558</v>
      </c>
      <c r="D94" s="910">
        <v>43974.463888888888</v>
      </c>
      <c r="E94" s="974">
        <v>0.10833333332993789</v>
      </c>
      <c r="F94" s="912" t="s">
        <v>74</v>
      </c>
      <c r="G94" s="913" t="s">
        <v>580</v>
      </c>
      <c r="H94" s="580">
        <v>110</v>
      </c>
      <c r="I94" s="580">
        <v>285.99999999103602</v>
      </c>
      <c r="J94" s="915" t="s">
        <v>632</v>
      </c>
      <c r="K94" s="905"/>
      <c r="M94" s="1108"/>
      <c r="N94" s="1089"/>
      <c r="O94" s="949"/>
    </row>
    <row r="95" spans="1:17" ht="15.75" customHeight="1">
      <c r="A95" s="1034" t="s">
        <v>483</v>
      </c>
      <c r="B95" s="916" t="s">
        <v>647</v>
      </c>
      <c r="C95" s="910">
        <v>43974.45</v>
      </c>
      <c r="D95" s="910">
        <v>43974.527777777781</v>
      </c>
      <c r="E95" s="974">
        <v>7.777777778392192E-2</v>
      </c>
      <c r="F95" s="912" t="s">
        <v>74</v>
      </c>
      <c r="G95" s="913" t="s">
        <v>580</v>
      </c>
      <c r="H95" s="580">
        <v>20</v>
      </c>
      <c r="I95" s="580">
        <v>37.333333336282521</v>
      </c>
      <c r="J95" s="915" t="s">
        <v>632</v>
      </c>
      <c r="K95" s="905"/>
      <c r="M95" s="1108"/>
      <c r="N95" s="1089"/>
      <c r="O95" s="949"/>
    </row>
    <row r="96" spans="1:17" ht="15.75" customHeight="1">
      <c r="A96" s="1034" t="s">
        <v>52</v>
      </c>
      <c r="B96" s="916" t="s">
        <v>647</v>
      </c>
      <c r="C96" s="910">
        <v>43974.479166666664</v>
      </c>
      <c r="D96" s="910">
        <v>43974.530555555553</v>
      </c>
      <c r="E96" s="974">
        <v>5.1388888889050577E-2</v>
      </c>
      <c r="F96" s="912" t="s">
        <v>74</v>
      </c>
      <c r="G96" s="913" t="s">
        <v>580</v>
      </c>
      <c r="H96" s="580">
        <v>65</v>
      </c>
      <c r="I96" s="580">
        <v>80.1666666669189</v>
      </c>
      <c r="J96" s="915" t="s">
        <v>632</v>
      </c>
      <c r="K96" s="905"/>
      <c r="M96" s="1108"/>
      <c r="N96" s="1089"/>
      <c r="O96" s="949"/>
    </row>
    <row r="97" spans="1:17" ht="15.75" customHeight="1">
      <c r="A97" s="977" t="s">
        <v>487</v>
      </c>
      <c r="B97" s="950" t="s">
        <v>604</v>
      </c>
      <c r="C97" s="910">
        <v>43975.236111111109</v>
      </c>
      <c r="D97" s="910">
        <v>43975.261111111111</v>
      </c>
      <c r="E97" s="911">
        <v>4.8611111124046147E-3</v>
      </c>
      <c r="F97" s="912" t="s">
        <v>73</v>
      </c>
      <c r="G97" s="1040" t="s">
        <v>651</v>
      </c>
      <c r="H97" s="948">
        <v>0</v>
      </c>
      <c r="I97" s="953">
        <v>0</v>
      </c>
      <c r="J97" s="954"/>
      <c r="K97" s="905"/>
      <c r="M97" s="1108"/>
      <c r="N97" s="1089"/>
      <c r="O97" s="949"/>
    </row>
    <row r="98" spans="1:17" ht="15.75" customHeight="1">
      <c r="A98" s="1024"/>
      <c r="B98" s="950" t="s">
        <v>606</v>
      </c>
      <c r="C98" s="910">
        <v>43975.236111111109</v>
      </c>
      <c r="D98" s="910">
        <v>43975.260416666664</v>
      </c>
      <c r="E98" s="974">
        <v>2.4305555554747116E-2</v>
      </c>
      <c r="F98" s="912" t="s">
        <v>73</v>
      </c>
      <c r="G98" s="952"/>
      <c r="H98" s="982">
        <v>35</v>
      </c>
      <c r="I98" s="982">
        <v>20.416666665987577</v>
      </c>
      <c r="J98" s="983" t="s">
        <v>632</v>
      </c>
      <c r="K98" s="905"/>
      <c r="M98" s="1108"/>
      <c r="N98" s="1089"/>
      <c r="O98" s="949"/>
    </row>
    <row r="99" spans="1:17" ht="15.75" customHeight="1">
      <c r="A99" s="1034" t="s">
        <v>652</v>
      </c>
      <c r="B99" s="917" t="s">
        <v>653</v>
      </c>
      <c r="C99" s="910">
        <v>43975.5</v>
      </c>
      <c r="D99" s="910">
        <v>43975.576388888891</v>
      </c>
      <c r="E99" s="974">
        <v>7.6388888890505768E-2</v>
      </c>
      <c r="F99" s="912" t="s">
        <v>74</v>
      </c>
      <c r="G99" s="913" t="s">
        <v>571</v>
      </c>
      <c r="H99" s="580">
        <v>0</v>
      </c>
      <c r="I99" s="953">
        <v>0</v>
      </c>
      <c r="J99" s="915" t="s">
        <v>572</v>
      </c>
      <c r="K99" s="905"/>
      <c r="M99" s="1108"/>
      <c r="N99" s="1089"/>
      <c r="O99" s="949"/>
    </row>
    <row r="100" spans="1:17" ht="15.75" customHeight="1">
      <c r="A100" s="1034" t="s">
        <v>164</v>
      </c>
      <c r="B100" s="916" t="s">
        <v>639</v>
      </c>
      <c r="C100" s="910">
        <v>43975.478472222225</v>
      </c>
      <c r="D100" s="910">
        <v>43975.548611111109</v>
      </c>
      <c r="E100" s="974">
        <v>7.0138888884685002E-2</v>
      </c>
      <c r="F100" s="912" t="s">
        <v>74</v>
      </c>
      <c r="G100" s="913" t="s">
        <v>571</v>
      </c>
      <c r="H100" s="580">
        <v>0</v>
      </c>
      <c r="I100" s="953">
        <v>0</v>
      </c>
      <c r="J100" s="915" t="s">
        <v>572</v>
      </c>
      <c r="K100" s="905"/>
      <c r="M100" s="1108"/>
      <c r="N100" s="1089"/>
      <c r="O100" s="949"/>
    </row>
    <row r="101" spans="1:17" ht="15.75" customHeight="1">
      <c r="A101" s="1024" t="s">
        <v>47</v>
      </c>
      <c r="B101" s="916" t="s">
        <v>581</v>
      </c>
      <c r="C101" s="910">
        <v>43976.913888888892</v>
      </c>
      <c r="D101" s="910">
        <v>43976.933333333334</v>
      </c>
      <c r="E101" s="974">
        <v>1.9444444442342501E-2</v>
      </c>
      <c r="F101" s="912" t="s">
        <v>74</v>
      </c>
      <c r="G101" s="913" t="s">
        <v>571</v>
      </c>
      <c r="H101" s="580">
        <v>45</v>
      </c>
      <c r="I101" s="580">
        <v>20.999999997729901</v>
      </c>
      <c r="J101" s="915" t="s">
        <v>632</v>
      </c>
      <c r="K101" s="905"/>
      <c r="M101" s="1108"/>
      <c r="N101" s="1089"/>
      <c r="O101" s="949"/>
    </row>
    <row r="102" spans="1:17" ht="13.5" customHeight="1">
      <c r="A102" s="1037"/>
      <c r="B102" s="916" t="s">
        <v>578</v>
      </c>
      <c r="C102" s="910">
        <v>43977.660416666666</v>
      </c>
      <c r="D102" s="910">
        <v>43977.715277777781</v>
      </c>
      <c r="E102" s="974">
        <v>5.4861111115314998E-2</v>
      </c>
      <c r="F102" s="912" t="s">
        <v>74</v>
      </c>
      <c r="G102" s="913" t="s">
        <v>571</v>
      </c>
      <c r="H102" s="580">
        <v>0</v>
      </c>
      <c r="I102" s="953">
        <v>0</v>
      </c>
      <c r="J102" s="915" t="s">
        <v>572</v>
      </c>
      <c r="K102" s="905"/>
      <c r="M102" s="1108"/>
      <c r="N102" s="1089"/>
      <c r="O102" s="949"/>
    </row>
    <row r="103" spans="1:17" ht="16.5" customHeight="1">
      <c r="A103" s="1024" t="s">
        <v>370</v>
      </c>
      <c r="B103" s="916" t="s">
        <v>654</v>
      </c>
      <c r="C103" s="910">
        <v>43978.213888888888</v>
      </c>
      <c r="D103" s="910">
        <v>43978.213888888888</v>
      </c>
      <c r="E103" s="974">
        <v>0</v>
      </c>
      <c r="F103" s="912" t="s">
        <v>73</v>
      </c>
      <c r="G103" s="1040" t="s">
        <v>655</v>
      </c>
      <c r="H103" s="580">
        <v>0</v>
      </c>
      <c r="I103" s="953">
        <v>0</v>
      </c>
      <c r="J103" s="915" t="s">
        <v>572</v>
      </c>
      <c r="K103" s="905"/>
      <c r="M103" s="1108"/>
      <c r="N103" s="1089"/>
      <c r="O103" s="949"/>
    </row>
    <row r="104" spans="1:17" ht="12.75" customHeight="1">
      <c r="A104" s="1024" t="s">
        <v>47</v>
      </c>
      <c r="B104" s="916" t="s">
        <v>578</v>
      </c>
      <c r="C104" s="910">
        <v>43978.926388888889</v>
      </c>
      <c r="D104" s="910">
        <v>43979.011805555558</v>
      </c>
      <c r="E104" s="974">
        <v>8.5416666668606922E-2</v>
      </c>
      <c r="F104" s="912" t="s">
        <v>74</v>
      </c>
      <c r="G104" s="913" t="s">
        <v>580</v>
      </c>
      <c r="H104" s="580">
        <v>0</v>
      </c>
      <c r="I104" s="953">
        <v>0</v>
      </c>
      <c r="J104" s="915" t="s">
        <v>572</v>
      </c>
      <c r="K104" s="905"/>
      <c r="M104" s="1108"/>
      <c r="N104" s="1089"/>
      <c r="O104" s="949"/>
    </row>
    <row r="105" spans="1:17" ht="15.75" customHeight="1">
      <c r="A105" s="1024" t="s">
        <v>483</v>
      </c>
      <c r="B105" s="917" t="s">
        <v>656</v>
      </c>
      <c r="C105" s="910">
        <v>43979.34375</v>
      </c>
      <c r="D105" s="910">
        <v>43979.402777777781</v>
      </c>
      <c r="E105" s="974">
        <v>5.9027777781011537E-2</v>
      </c>
      <c r="F105" s="912" t="s">
        <v>74</v>
      </c>
      <c r="G105" s="913" t="s">
        <v>580</v>
      </c>
      <c r="H105" s="580">
        <v>0</v>
      </c>
      <c r="I105" s="953">
        <v>0</v>
      </c>
      <c r="J105" s="915" t="s">
        <v>572</v>
      </c>
      <c r="K105" s="905"/>
      <c r="M105" s="1108"/>
      <c r="N105" s="1089"/>
      <c r="O105" s="949"/>
    </row>
    <row r="106" spans="1:17" ht="15.75" customHeight="1">
      <c r="A106" s="1037" t="s">
        <v>164</v>
      </c>
      <c r="B106" s="950" t="s">
        <v>654</v>
      </c>
      <c r="C106" s="910">
        <v>43981.495833333334</v>
      </c>
      <c r="D106" s="910">
        <v>43981.535416666666</v>
      </c>
      <c r="E106" s="974">
        <v>3.9583333331393078E-2</v>
      </c>
      <c r="F106" s="912" t="s">
        <v>74</v>
      </c>
      <c r="G106" s="1000" t="s">
        <v>598</v>
      </c>
      <c r="H106" s="580">
        <v>0</v>
      </c>
      <c r="I106" s="953">
        <v>0</v>
      </c>
      <c r="J106" s="915" t="s">
        <v>572</v>
      </c>
      <c r="K106" s="905"/>
      <c r="M106" s="1108"/>
      <c r="N106" s="1089"/>
      <c r="O106" s="949"/>
    </row>
    <row r="107" spans="1:17" ht="12.75" customHeight="1">
      <c r="A107" s="1003"/>
      <c r="B107" s="950" t="s">
        <v>657</v>
      </c>
      <c r="C107" s="910">
        <v>43981.447916666664</v>
      </c>
      <c r="D107" s="910">
        <v>43981.490972222222</v>
      </c>
      <c r="E107" s="974">
        <v>4.3055555557657499E-2</v>
      </c>
      <c r="F107" s="912" t="s">
        <v>74</v>
      </c>
      <c r="G107" s="952"/>
      <c r="H107" s="580">
        <v>0</v>
      </c>
      <c r="I107" s="953">
        <v>0</v>
      </c>
      <c r="J107" s="915" t="s">
        <v>572</v>
      </c>
      <c r="K107" s="905"/>
      <c r="M107" s="1108"/>
      <c r="N107" s="1089"/>
      <c r="O107" s="949"/>
    </row>
    <row r="108" spans="1:17" ht="15.75" customHeight="1">
      <c r="A108" s="1041" t="s">
        <v>658</v>
      </c>
      <c r="B108" s="919" t="s">
        <v>659</v>
      </c>
      <c r="C108" s="920">
        <v>43981.393750000003</v>
      </c>
      <c r="D108" s="920">
        <v>43981.427083333336</v>
      </c>
      <c r="E108" s="921">
        <v>3.3333333332848269E-2</v>
      </c>
      <c r="F108" s="922" t="s">
        <v>74</v>
      </c>
      <c r="G108" s="923" t="s">
        <v>580</v>
      </c>
      <c r="H108" s="924">
        <v>0</v>
      </c>
      <c r="I108" s="925">
        <v>0</v>
      </c>
      <c r="J108" s="926" t="s">
        <v>572</v>
      </c>
      <c r="K108" s="905"/>
      <c r="M108" s="1108"/>
      <c r="N108" s="1089"/>
      <c r="O108" s="949"/>
    </row>
    <row r="109" spans="1:17" ht="15.75" customHeight="1">
      <c r="A109" s="1026"/>
      <c r="B109" s="1026"/>
      <c r="C109" s="1027"/>
      <c r="D109" s="959" t="s">
        <v>586</v>
      </c>
      <c r="E109" s="960">
        <v>5.3277777777911979</v>
      </c>
      <c r="F109" s="961"/>
      <c r="G109" s="962"/>
      <c r="H109" s="961"/>
      <c r="I109" s="964">
        <v>553.49999999144347</v>
      </c>
      <c r="J109" s="1026"/>
      <c r="K109" s="905"/>
      <c r="M109" s="1108"/>
      <c r="N109" s="1089"/>
      <c r="O109" s="1738"/>
      <c r="P109" s="1124"/>
      <c r="Q109" s="1124"/>
    </row>
    <row r="110" spans="1:17" ht="13.5" customHeight="1">
      <c r="A110" s="966" t="s">
        <v>660</v>
      </c>
      <c r="B110" s="1042"/>
      <c r="C110" s="1020"/>
      <c r="D110" s="930"/>
      <c r="E110" s="1043"/>
      <c r="F110" s="932"/>
      <c r="G110" s="933"/>
      <c r="H110" s="932"/>
      <c r="I110" s="932"/>
      <c r="J110" s="1044"/>
      <c r="K110" s="905"/>
      <c r="L110" s="1089"/>
      <c r="N110" s="1089"/>
    </row>
    <row r="111" spans="1:17" ht="13.5" customHeight="1">
      <c r="A111" s="1032" t="s">
        <v>609</v>
      </c>
      <c r="B111" s="942" t="s">
        <v>661</v>
      </c>
      <c r="C111" s="1045">
        <v>43956.770833333336</v>
      </c>
      <c r="D111" s="899">
        <v>43956.923611111109</v>
      </c>
      <c r="E111" s="900">
        <v>0.15277777777373558</v>
      </c>
      <c r="F111" s="901" t="s">
        <v>73</v>
      </c>
      <c r="G111" s="902" t="s">
        <v>662</v>
      </c>
      <c r="H111" s="903">
        <v>0</v>
      </c>
      <c r="I111" s="1046">
        <v>0</v>
      </c>
      <c r="J111" s="904" t="s">
        <v>572</v>
      </c>
      <c r="K111" s="905"/>
      <c r="L111" s="1089"/>
      <c r="N111" s="1089"/>
    </row>
    <row r="112" spans="1:17" ht="13.5" customHeight="1">
      <c r="A112" s="1047" t="s">
        <v>492</v>
      </c>
      <c r="B112" s="919" t="s">
        <v>578</v>
      </c>
      <c r="C112" s="920">
        <v>43970.475694444445</v>
      </c>
      <c r="D112" s="920">
        <v>43970.496527777781</v>
      </c>
      <c r="E112" s="921">
        <v>2.0833333335758653E-2</v>
      </c>
      <c r="F112" s="922" t="s">
        <v>73</v>
      </c>
      <c r="G112" s="1048" t="s">
        <v>663</v>
      </c>
      <c r="H112" s="924">
        <v>60</v>
      </c>
      <c r="I112" s="924">
        <v>30.00000000349246</v>
      </c>
      <c r="J112" s="926" t="s">
        <v>632</v>
      </c>
      <c r="K112" s="905"/>
      <c r="L112" s="1089"/>
      <c r="N112" s="1089"/>
    </row>
    <row r="113" spans="1:14" ht="15.75" customHeight="1">
      <c r="A113" s="1049"/>
      <c r="B113" s="939"/>
      <c r="C113" s="1050"/>
      <c r="D113" s="930" t="s">
        <v>586</v>
      </c>
      <c r="E113" s="931">
        <v>0.15277777777373558</v>
      </c>
      <c r="F113" s="932"/>
      <c r="G113" s="933" t="s">
        <v>587</v>
      </c>
      <c r="H113" s="932"/>
      <c r="I113" s="935">
        <v>30.00000000349246</v>
      </c>
      <c r="J113" s="1051"/>
      <c r="N113" s="1089"/>
    </row>
    <row r="114" spans="1:14" ht="15.75" customHeight="1">
      <c r="A114" s="1049"/>
      <c r="B114" s="939"/>
      <c r="C114" s="1050"/>
      <c r="D114" s="930"/>
      <c r="E114" s="931"/>
      <c r="F114" s="932"/>
      <c r="G114" s="933"/>
      <c r="H114" s="932"/>
      <c r="I114" s="931"/>
      <c r="J114" s="939"/>
      <c r="N114" s="1089"/>
    </row>
    <row r="115" spans="1:14" ht="15.75">
      <c r="A115" s="966" t="s">
        <v>664</v>
      </c>
      <c r="B115" s="1052"/>
      <c r="C115" s="1020"/>
      <c r="D115" s="1021"/>
      <c r="E115" s="931">
        <v>8.4333333333488554</v>
      </c>
      <c r="F115" s="1053" t="s">
        <v>665</v>
      </c>
      <c r="G115" s="1054"/>
      <c r="H115" s="1054"/>
      <c r="I115" s="1055"/>
      <c r="J115" s="1054"/>
      <c r="K115" s="905"/>
      <c r="M115" s="1739"/>
      <c r="N115" s="1089"/>
    </row>
    <row r="116" spans="1:14" ht="12.75" customHeight="1">
      <c r="A116" s="1049" t="s">
        <v>666</v>
      </c>
      <c r="B116" s="966"/>
      <c r="C116" s="1020"/>
      <c r="D116" s="1021"/>
      <c r="E116" s="1056"/>
      <c r="F116" s="1053"/>
      <c r="H116" s="1057"/>
      <c r="I116" s="1058" t="s">
        <v>296</v>
      </c>
      <c r="J116" s="896"/>
      <c r="N116" s="1089"/>
    </row>
    <row r="117" spans="1:14" ht="14.25" customHeight="1">
      <c r="A117" s="1049" t="s">
        <v>667</v>
      </c>
      <c r="B117" s="966"/>
      <c r="C117" s="1020"/>
      <c r="D117" s="1021"/>
      <c r="E117" s="1056"/>
      <c r="F117" s="1053"/>
      <c r="H117" s="939"/>
      <c r="I117" s="1059" t="s">
        <v>211</v>
      </c>
      <c r="N117" s="1089"/>
    </row>
    <row r="118" spans="1:14" ht="17.25" customHeight="1">
      <c r="A118" s="1049"/>
      <c r="B118" s="966"/>
      <c r="C118" s="934"/>
      <c r="D118" s="1021"/>
      <c r="E118" s="1056"/>
      <c r="F118" s="1053"/>
      <c r="H118" s="1057"/>
      <c r="I118" s="1060" t="s">
        <v>205</v>
      </c>
      <c r="N118" s="1089"/>
    </row>
    <row r="119" spans="1:14">
      <c r="A119" s="1061"/>
      <c r="B119" s="1061"/>
      <c r="C119" s="1061"/>
      <c r="D119" s="1061"/>
      <c r="E119" s="1061"/>
      <c r="F119" s="1061"/>
      <c r="G119" s="1061"/>
      <c r="J119" s="1062"/>
      <c r="N119" s="1089"/>
    </row>
    <row r="120" spans="1:14">
      <c r="A120" s="896"/>
      <c r="B120" s="896"/>
      <c r="C120" s="896"/>
      <c r="D120" s="896"/>
      <c r="E120" s="1063"/>
      <c r="F120" s="896"/>
      <c r="G120" s="896"/>
      <c r="H120" s="896"/>
      <c r="I120" s="896"/>
      <c r="J120" s="896"/>
      <c r="N120" s="1089"/>
    </row>
    <row r="121" spans="1:14" ht="30">
      <c r="A121" s="1064"/>
    </row>
    <row r="123" spans="1:14" ht="30">
      <c r="B123" s="1064"/>
    </row>
  </sheetData>
  <mergeCells count="6">
    <mergeCell ref="A63:J63"/>
    <mergeCell ref="A2:J2"/>
    <mergeCell ref="A3:J3"/>
    <mergeCell ref="A4:J4"/>
    <mergeCell ref="A61:J61"/>
    <mergeCell ref="A62:J62"/>
  </mergeCells>
  <pageMargins left="0.7" right="0.7" top="0.75" bottom="0.75" header="0.3" footer="0.3"/>
  <pageSetup scale="59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R218"/>
  <sheetViews>
    <sheetView topLeftCell="A16" workbookViewId="0">
      <selection activeCell="A25" sqref="A25"/>
    </sheetView>
  </sheetViews>
  <sheetFormatPr defaultRowHeight="15"/>
  <cols>
    <col min="1" max="1" width="14.28515625" style="868" customWidth="1"/>
    <col min="2" max="2" width="38.85546875" style="868" bestFit="1" customWidth="1"/>
    <col min="3" max="4" width="15.42578125" style="868" bestFit="1" customWidth="1"/>
    <col min="5" max="5" width="12.140625" style="868" bestFit="1" customWidth="1"/>
    <col min="6" max="6" width="8.5703125" style="868" customWidth="1"/>
    <col min="7" max="7" width="39.42578125" style="868" customWidth="1"/>
    <col min="8" max="8" width="12.5703125" style="868" bestFit="1" customWidth="1"/>
    <col min="9" max="9" width="15.85546875" style="868" customWidth="1"/>
    <col min="10" max="10" width="20.7109375" style="868" bestFit="1" customWidth="1"/>
    <col min="11" max="11" width="10.5703125" style="868" customWidth="1"/>
    <col min="12" max="12" width="9.140625" style="949"/>
    <col min="13" max="13" width="10.140625" style="950" bestFit="1" customWidth="1"/>
    <col min="14" max="14" width="9.140625" style="950"/>
    <col min="15" max="15" width="11.5703125" style="950" customWidth="1"/>
    <col min="16" max="17" width="9.140625" style="950"/>
    <col min="18" max="18" width="12.5703125" style="950" customWidth="1"/>
    <col min="19" max="16384" width="9.140625" style="950"/>
  </cols>
  <sheetData>
    <row r="2" spans="1:17">
      <c r="A2" s="1065" t="s">
        <v>668</v>
      </c>
      <c r="B2" s="1066"/>
      <c r="C2" s="1066"/>
      <c r="D2" s="1066"/>
      <c r="E2" s="1066"/>
      <c r="F2" s="1066"/>
      <c r="G2" s="1066"/>
      <c r="H2" s="1066"/>
      <c r="I2" s="1066"/>
      <c r="J2" s="1067" t="s">
        <v>669</v>
      </c>
    </row>
    <row r="3" spans="1:17" ht="23.25">
      <c r="A3" s="1779" t="s">
        <v>670</v>
      </c>
      <c r="B3" s="1779"/>
      <c r="C3" s="1779"/>
      <c r="D3" s="1779"/>
      <c r="E3" s="1779"/>
      <c r="F3" s="1779"/>
      <c r="G3" s="1779"/>
      <c r="H3" s="1779"/>
      <c r="I3" s="1779"/>
      <c r="J3" s="1779"/>
    </row>
    <row r="4" spans="1:17" ht="15.75">
      <c r="A4" s="1780" t="s">
        <v>671</v>
      </c>
      <c r="B4" s="1780"/>
      <c r="C4" s="1780"/>
      <c r="D4" s="1780"/>
      <c r="E4" s="1780"/>
      <c r="F4" s="1780"/>
      <c r="G4" s="1780"/>
      <c r="H4" s="1780"/>
      <c r="I4" s="1780"/>
      <c r="J4" s="1780"/>
    </row>
    <row r="5" spans="1:17" ht="18">
      <c r="A5" s="1781" t="s">
        <v>672</v>
      </c>
      <c r="B5" s="1781"/>
      <c r="C5" s="1781"/>
      <c r="D5" s="1781"/>
      <c r="E5" s="1781"/>
      <c r="F5" s="1781"/>
      <c r="G5" s="1781"/>
      <c r="H5" s="1781"/>
      <c r="I5" s="1781"/>
      <c r="J5" s="1781"/>
    </row>
    <row r="6" spans="1:17" ht="15.75">
      <c r="A6" s="1068" t="s">
        <v>556</v>
      </c>
      <c r="B6" s="1066"/>
      <c r="C6" s="1069"/>
      <c r="D6" s="967"/>
      <c r="E6" s="1070"/>
      <c r="F6" s="1071"/>
      <c r="G6" s="969"/>
      <c r="H6" s="970"/>
      <c r="I6" s="969"/>
      <c r="J6" s="969"/>
    </row>
    <row r="7" spans="1:17" ht="15.75">
      <c r="A7" s="1072" t="s">
        <v>673</v>
      </c>
      <c r="B7" s="1073" t="s">
        <v>557</v>
      </c>
      <c r="C7" s="1073" t="s">
        <v>674</v>
      </c>
      <c r="D7" s="1074" t="s">
        <v>559</v>
      </c>
      <c r="E7" s="1075" t="s">
        <v>560</v>
      </c>
      <c r="F7" s="1075" t="s">
        <v>78</v>
      </c>
      <c r="G7" s="1076" t="s">
        <v>561</v>
      </c>
      <c r="H7" s="1073" t="s">
        <v>96</v>
      </c>
      <c r="I7" s="1074" t="s">
        <v>675</v>
      </c>
      <c r="J7" s="1077" t="s">
        <v>53</v>
      </c>
      <c r="L7" s="875"/>
      <c r="M7" s="875"/>
      <c r="N7" s="875"/>
      <c r="O7" s="875"/>
      <c r="P7" s="906"/>
      <c r="Q7" s="1737"/>
    </row>
    <row r="8" spans="1:17" ht="30">
      <c r="A8" s="1078" t="s">
        <v>97</v>
      </c>
      <c r="B8" s="1079"/>
      <c r="C8" s="1080" t="s">
        <v>676</v>
      </c>
      <c r="D8" s="1081" t="s">
        <v>676</v>
      </c>
      <c r="E8" s="1082"/>
      <c r="F8" s="1082" t="s">
        <v>677</v>
      </c>
      <c r="G8" s="1083"/>
      <c r="H8" s="1080" t="s">
        <v>564</v>
      </c>
      <c r="I8" s="1081" t="s">
        <v>565</v>
      </c>
      <c r="J8" s="1084"/>
      <c r="L8" s="906"/>
      <c r="M8" s="1737"/>
      <c r="N8" s="1737"/>
      <c r="O8" s="1737"/>
      <c r="P8" s="906"/>
      <c r="Q8" s="906"/>
    </row>
    <row r="9" spans="1:17" ht="18" customHeight="1">
      <c r="A9" s="966" t="s">
        <v>566</v>
      </c>
      <c r="B9" s="721"/>
      <c r="C9" s="997"/>
      <c r="D9" s="936"/>
      <c r="E9" s="994"/>
      <c r="F9" s="995"/>
      <c r="G9" s="1085"/>
      <c r="H9" s="997"/>
      <c r="I9" s="1086"/>
      <c r="J9" s="1087"/>
      <c r="L9" s="906"/>
      <c r="M9" s="1737"/>
      <c r="N9" s="1737"/>
      <c r="O9" s="1737"/>
      <c r="P9" s="907"/>
      <c r="Q9" s="906"/>
    </row>
    <row r="10" spans="1:17" ht="15.75" customHeight="1">
      <c r="A10" s="1109" t="s">
        <v>122</v>
      </c>
      <c r="B10" s="1598" t="s">
        <v>678</v>
      </c>
      <c r="C10" s="899">
        <v>43953.756944444445</v>
      </c>
      <c r="D10" s="899">
        <v>43953.822916666664</v>
      </c>
      <c r="E10" s="900">
        <v>6.5972222218988463E-2</v>
      </c>
      <c r="F10" s="901" t="s">
        <v>73</v>
      </c>
      <c r="G10" s="943" t="s">
        <v>679</v>
      </c>
      <c r="H10" s="903">
        <v>0</v>
      </c>
      <c r="I10" s="1046">
        <v>0</v>
      </c>
      <c r="J10" s="904" t="s">
        <v>572</v>
      </c>
      <c r="K10" s="1088"/>
      <c r="L10" s="906"/>
      <c r="M10" s="1108"/>
      <c r="N10" s="1089"/>
      <c r="O10" s="1089"/>
      <c r="P10" s="907"/>
      <c r="Q10" s="906"/>
    </row>
    <row r="11" spans="1:17" ht="13.5" customHeight="1">
      <c r="A11" s="1090" t="s">
        <v>57</v>
      </c>
      <c r="B11" s="1091" t="s">
        <v>680</v>
      </c>
      <c r="C11" s="910">
        <v>43961.714583333334</v>
      </c>
      <c r="D11" s="910">
        <v>43961.736111111109</v>
      </c>
      <c r="E11" s="974">
        <v>2.1527777775190771E-2</v>
      </c>
      <c r="F11" s="912" t="s">
        <v>73</v>
      </c>
      <c r="G11" s="1000" t="s">
        <v>681</v>
      </c>
      <c r="H11" s="580">
        <v>0</v>
      </c>
      <c r="I11" s="914">
        <v>0</v>
      </c>
      <c r="J11" s="915" t="s">
        <v>572</v>
      </c>
      <c r="K11" s="1088"/>
      <c r="L11" s="906"/>
      <c r="M11" s="1108"/>
      <c r="N11" s="1089"/>
      <c r="O11" s="1089"/>
      <c r="P11" s="907"/>
      <c r="Q11" s="906"/>
    </row>
    <row r="12" spans="1:17" ht="15.75" customHeight="1">
      <c r="A12" s="908" t="s">
        <v>574</v>
      </c>
      <c r="B12" s="1092" t="s">
        <v>682</v>
      </c>
      <c r="C12" s="910">
        <v>43962.003472222219</v>
      </c>
      <c r="D12" s="910">
        <v>43962.067361111112</v>
      </c>
      <c r="E12" s="974">
        <v>6.3888888893416151E-2</v>
      </c>
      <c r="F12" s="912" t="s">
        <v>73</v>
      </c>
      <c r="G12" s="1000" t="s">
        <v>681</v>
      </c>
      <c r="H12" s="580">
        <v>0</v>
      </c>
      <c r="I12" s="914">
        <v>0</v>
      </c>
      <c r="J12" s="915" t="s">
        <v>572</v>
      </c>
      <c r="K12" s="1088"/>
      <c r="L12" s="906"/>
      <c r="M12" s="1108"/>
      <c r="N12" s="1089"/>
      <c r="O12" s="1089"/>
      <c r="P12" s="907"/>
      <c r="Q12" s="906"/>
    </row>
    <row r="13" spans="1:17" ht="15.75" customHeight="1">
      <c r="A13" s="1092" t="s">
        <v>410</v>
      </c>
      <c r="B13" s="1093" t="s">
        <v>683</v>
      </c>
      <c r="C13" s="910">
        <v>43962.930555555555</v>
      </c>
      <c r="D13" s="910">
        <v>43963.005555555559</v>
      </c>
      <c r="E13" s="974">
        <v>7.5000000004365575E-2</v>
      </c>
      <c r="F13" s="912" t="s">
        <v>74</v>
      </c>
      <c r="G13" s="913" t="s">
        <v>580</v>
      </c>
      <c r="H13" s="580">
        <v>0</v>
      </c>
      <c r="I13" s="914">
        <v>0</v>
      </c>
      <c r="J13" s="915" t="s">
        <v>572</v>
      </c>
      <c r="K13" s="1088"/>
      <c r="L13" s="906"/>
      <c r="M13" s="1108"/>
      <c r="N13" s="1089"/>
      <c r="O13" s="1089"/>
      <c r="P13" s="907"/>
      <c r="Q13" s="906"/>
    </row>
    <row r="14" spans="1:17" ht="15.75" customHeight="1">
      <c r="A14" s="1094" t="s">
        <v>122</v>
      </c>
      <c r="B14" s="1095" t="s">
        <v>684</v>
      </c>
      <c r="C14" s="910">
        <v>43964.645833333336</v>
      </c>
      <c r="D14" s="910">
        <v>43964.663194444445</v>
      </c>
      <c r="E14" s="974">
        <v>1.7361111109494232E-2</v>
      </c>
      <c r="F14" s="912" t="s">
        <v>73</v>
      </c>
      <c r="G14" s="1000" t="s">
        <v>681</v>
      </c>
      <c r="H14" s="580">
        <v>0</v>
      </c>
      <c r="I14" s="914">
        <v>0</v>
      </c>
      <c r="J14" s="915" t="s">
        <v>572</v>
      </c>
      <c r="K14" s="1088"/>
      <c r="L14" s="906"/>
      <c r="M14" s="1108"/>
      <c r="N14" s="1089"/>
      <c r="O14" s="1089"/>
      <c r="P14" s="907"/>
      <c r="Q14" s="906"/>
    </row>
    <row r="15" spans="1:17" ht="15.75" customHeight="1">
      <c r="A15" s="1096"/>
      <c r="B15" s="1092" t="s">
        <v>685</v>
      </c>
      <c r="C15" s="910">
        <v>43964.65902777778</v>
      </c>
      <c r="D15" s="910">
        <v>43964.679166666669</v>
      </c>
      <c r="E15" s="974">
        <v>2.0138888889050577E-2</v>
      </c>
      <c r="F15" s="912" t="s">
        <v>73</v>
      </c>
      <c r="G15" s="1000" t="s">
        <v>681</v>
      </c>
      <c r="H15" s="580">
        <v>0</v>
      </c>
      <c r="I15" s="914">
        <v>0</v>
      </c>
      <c r="J15" s="915" t="s">
        <v>572</v>
      </c>
      <c r="K15" s="1088"/>
      <c r="L15" s="906"/>
      <c r="M15" s="1108"/>
      <c r="N15" s="1089"/>
      <c r="O15" s="1089"/>
      <c r="P15" s="907"/>
      <c r="Q15" s="906"/>
    </row>
    <row r="16" spans="1:17" ht="15.75" customHeight="1">
      <c r="A16" s="1092" t="s">
        <v>574</v>
      </c>
      <c r="B16" s="1097" t="s">
        <v>686</v>
      </c>
      <c r="C16" s="910">
        <v>43964.901388888888</v>
      </c>
      <c r="D16" s="910">
        <v>43964.929166666669</v>
      </c>
      <c r="E16" s="974">
        <v>2.7777777781011537E-2</v>
      </c>
      <c r="F16" s="912" t="s">
        <v>73</v>
      </c>
      <c r="G16" s="1000" t="s">
        <v>687</v>
      </c>
      <c r="H16" s="580">
        <v>0</v>
      </c>
      <c r="I16" s="914">
        <v>0</v>
      </c>
      <c r="J16" s="915" t="s">
        <v>572</v>
      </c>
      <c r="K16" s="1088"/>
      <c r="L16" s="906"/>
      <c r="M16" s="1108"/>
      <c r="N16" s="1089"/>
      <c r="O16" s="1089"/>
      <c r="P16" s="907"/>
      <c r="Q16" s="906"/>
    </row>
    <row r="17" spans="1:17" ht="15.75" customHeight="1">
      <c r="A17" s="1092" t="s">
        <v>410</v>
      </c>
      <c r="B17" s="1092" t="s">
        <v>688</v>
      </c>
      <c r="C17" s="910">
        <v>43965.801388888889</v>
      </c>
      <c r="D17" s="910">
        <v>43965.813888888886</v>
      </c>
      <c r="E17" s="974">
        <v>1.2499999997089617E-2</v>
      </c>
      <c r="F17" s="912" t="s">
        <v>73</v>
      </c>
      <c r="G17" s="1000" t="s">
        <v>689</v>
      </c>
      <c r="H17" s="580">
        <v>0</v>
      </c>
      <c r="I17" s="914">
        <v>0</v>
      </c>
      <c r="J17" s="915" t="s">
        <v>572</v>
      </c>
      <c r="K17" s="1088"/>
      <c r="L17" s="906"/>
      <c r="M17" s="1108"/>
      <c r="N17" s="1089"/>
      <c r="O17" s="1089"/>
      <c r="P17" s="907"/>
      <c r="Q17" s="906"/>
    </row>
    <row r="18" spans="1:17" ht="15.75" customHeight="1">
      <c r="A18" s="1098" t="s">
        <v>350</v>
      </c>
      <c r="B18" s="1090" t="s">
        <v>690</v>
      </c>
      <c r="C18" s="910">
        <v>43966.63958333333</v>
      </c>
      <c r="D18" s="910">
        <v>43966.65902777778</v>
      </c>
      <c r="E18" s="974">
        <v>1.9444444449618459E-2</v>
      </c>
      <c r="F18" s="912" t="s">
        <v>74</v>
      </c>
      <c r="G18" s="1000" t="s">
        <v>691</v>
      </c>
      <c r="H18" s="580">
        <v>107</v>
      </c>
      <c r="I18" s="580">
        <v>49.933333346620202</v>
      </c>
      <c r="J18" s="915" t="s">
        <v>569</v>
      </c>
      <c r="K18" s="1088"/>
      <c r="L18" s="906"/>
      <c r="M18" s="1108"/>
      <c r="N18" s="1089"/>
      <c r="O18" s="1089"/>
      <c r="P18" s="907"/>
      <c r="Q18" s="906"/>
    </row>
    <row r="19" spans="1:17" ht="15.75" customHeight="1">
      <c r="A19" s="1099"/>
      <c r="B19" s="1090" t="s">
        <v>692</v>
      </c>
      <c r="C19" s="910">
        <v>43966.63958333333</v>
      </c>
      <c r="D19" s="910">
        <v>43966.657638888886</v>
      </c>
      <c r="E19" s="974">
        <v>1.8055555556202307E-2</v>
      </c>
      <c r="F19" s="912" t="s">
        <v>73</v>
      </c>
      <c r="G19" s="1000" t="s">
        <v>693</v>
      </c>
      <c r="H19" s="580">
        <v>0</v>
      </c>
      <c r="I19" s="914">
        <v>0</v>
      </c>
      <c r="J19" s="915" t="s">
        <v>572</v>
      </c>
      <c r="K19" s="1088"/>
      <c r="L19" s="906"/>
      <c r="M19" s="1108"/>
      <c r="N19" s="1089"/>
      <c r="O19" s="1089"/>
      <c r="P19" s="907"/>
      <c r="Q19" s="906"/>
    </row>
    <row r="20" spans="1:17" ht="15.75" customHeight="1">
      <c r="A20" s="1100"/>
      <c r="B20" s="1090" t="s">
        <v>694</v>
      </c>
      <c r="C20" s="910">
        <v>43966.63958333333</v>
      </c>
      <c r="D20" s="910">
        <v>43966.656944444447</v>
      </c>
      <c r="E20" s="974">
        <v>1.7361111116770189E-2</v>
      </c>
      <c r="F20" s="912" t="s">
        <v>73</v>
      </c>
      <c r="G20" s="952"/>
      <c r="H20" s="580">
        <v>0</v>
      </c>
      <c r="I20" s="914">
        <v>0</v>
      </c>
      <c r="J20" s="915" t="s">
        <v>572</v>
      </c>
      <c r="K20" s="1088"/>
      <c r="L20" s="906"/>
      <c r="M20" s="1108"/>
      <c r="N20" s="1089"/>
      <c r="O20" s="1089"/>
      <c r="P20" s="907"/>
      <c r="Q20" s="906"/>
    </row>
    <row r="21" spans="1:17" ht="15.75" customHeight="1">
      <c r="A21" s="1094" t="s">
        <v>695</v>
      </c>
      <c r="B21" s="1092" t="s">
        <v>696</v>
      </c>
      <c r="C21" s="910">
        <v>43971.736805555556</v>
      </c>
      <c r="D21" s="910">
        <v>43971.745833333334</v>
      </c>
      <c r="E21" s="974">
        <v>9.0277777781011537E-3</v>
      </c>
      <c r="F21" s="912" t="s">
        <v>73</v>
      </c>
      <c r="G21" s="1000" t="s">
        <v>681</v>
      </c>
      <c r="H21" s="580">
        <v>0</v>
      </c>
      <c r="I21" s="914">
        <v>0</v>
      </c>
      <c r="J21" s="915" t="s">
        <v>572</v>
      </c>
      <c r="K21" s="1088"/>
      <c r="L21" s="906"/>
      <c r="M21" s="1108"/>
      <c r="N21" s="1089"/>
      <c r="O21" s="1089"/>
      <c r="P21" s="907"/>
      <c r="Q21" s="906"/>
    </row>
    <row r="22" spans="1:17" ht="15.75" customHeight="1">
      <c r="A22" s="1101"/>
      <c r="B22" s="1092" t="s">
        <v>697</v>
      </c>
      <c r="C22" s="910">
        <v>43971.736805555556</v>
      </c>
      <c r="D22" s="910">
        <v>43971.75277777778</v>
      </c>
      <c r="E22" s="974">
        <v>1.5972222223354038E-2</v>
      </c>
      <c r="F22" s="912" t="s">
        <v>73</v>
      </c>
      <c r="G22" s="952"/>
      <c r="H22" s="580">
        <v>0</v>
      </c>
      <c r="I22" s="914">
        <v>0</v>
      </c>
      <c r="J22" s="915" t="s">
        <v>572</v>
      </c>
      <c r="K22" s="1088"/>
      <c r="L22" s="906"/>
      <c r="M22" s="1108"/>
      <c r="N22" s="1089"/>
      <c r="O22" s="1089"/>
      <c r="P22" s="907"/>
      <c r="Q22" s="906"/>
    </row>
    <row r="23" spans="1:17" ht="15.75" customHeight="1">
      <c r="A23" s="1003"/>
      <c r="B23" s="1094" t="s">
        <v>698</v>
      </c>
      <c r="C23" s="910">
        <v>43972.057638888888</v>
      </c>
      <c r="D23" s="910">
        <v>43972.069444444445</v>
      </c>
      <c r="E23" s="974">
        <v>1.1805555557657499E-2</v>
      </c>
      <c r="F23" s="912" t="s">
        <v>73</v>
      </c>
      <c r="G23" s="1000" t="s">
        <v>681</v>
      </c>
      <c r="H23" s="580">
        <v>0</v>
      </c>
      <c r="I23" s="914">
        <v>0</v>
      </c>
      <c r="J23" s="915" t="s">
        <v>572</v>
      </c>
      <c r="K23" s="1088"/>
      <c r="L23" s="906"/>
      <c r="M23" s="1108"/>
      <c r="N23" s="1089"/>
      <c r="O23" s="1089"/>
      <c r="P23" s="907"/>
      <c r="Q23" s="906"/>
    </row>
    <row r="24" spans="1:17" ht="15.75" customHeight="1">
      <c r="A24" s="1094" t="s">
        <v>64</v>
      </c>
      <c r="B24" s="1092" t="s">
        <v>699</v>
      </c>
      <c r="C24" s="910">
        <v>43972.830555555556</v>
      </c>
      <c r="D24" s="910">
        <v>43973.001388888886</v>
      </c>
      <c r="E24" s="974">
        <v>0.17083333332993789</v>
      </c>
      <c r="F24" s="912" t="s">
        <v>73</v>
      </c>
      <c r="G24" s="1000" t="s">
        <v>681</v>
      </c>
      <c r="H24" s="580">
        <v>0</v>
      </c>
      <c r="I24" s="914">
        <v>0</v>
      </c>
      <c r="J24" s="915" t="s">
        <v>572</v>
      </c>
      <c r="K24" s="1088"/>
      <c r="L24" s="906"/>
      <c r="M24" s="1108"/>
      <c r="N24" s="1089"/>
      <c r="O24" s="1089"/>
      <c r="P24" s="907"/>
      <c r="Q24" s="906"/>
    </row>
    <row r="25" spans="1:17" ht="15.75" customHeight="1">
      <c r="A25" s="1101"/>
      <c r="B25" s="1092" t="s">
        <v>700</v>
      </c>
      <c r="C25" s="910">
        <v>43977.351388888892</v>
      </c>
      <c r="D25" s="910">
        <v>43977.598611111112</v>
      </c>
      <c r="E25" s="974">
        <v>0.24722222222044365</v>
      </c>
      <c r="F25" s="912" t="s">
        <v>73</v>
      </c>
      <c r="G25" s="1000" t="s">
        <v>681</v>
      </c>
      <c r="H25" s="580">
        <v>0</v>
      </c>
      <c r="I25" s="914">
        <v>0</v>
      </c>
      <c r="J25" s="915" t="s">
        <v>572</v>
      </c>
      <c r="K25" s="1088"/>
      <c r="L25" s="906"/>
      <c r="M25" s="1108"/>
      <c r="N25" s="1089"/>
      <c r="O25" s="1089"/>
      <c r="P25" s="907"/>
      <c r="Q25" s="906"/>
    </row>
    <row r="26" spans="1:17" ht="15.75" customHeight="1">
      <c r="A26" s="1101"/>
      <c r="B26" s="1092" t="s">
        <v>701</v>
      </c>
      <c r="C26" s="910">
        <v>43977.351388888892</v>
      </c>
      <c r="D26" s="910">
        <v>43977.368055555555</v>
      </c>
      <c r="E26" s="974">
        <v>1.6666666662786156E-2</v>
      </c>
      <c r="F26" s="912" t="s">
        <v>73</v>
      </c>
      <c r="G26" s="1000" t="s">
        <v>681</v>
      </c>
      <c r="H26" s="580">
        <v>0</v>
      </c>
      <c r="I26" s="914">
        <v>0</v>
      </c>
      <c r="J26" s="915" t="s">
        <v>572</v>
      </c>
      <c r="K26" s="1088"/>
      <c r="L26" s="906"/>
      <c r="M26" s="1108"/>
      <c r="N26" s="1089"/>
      <c r="O26" s="1089"/>
      <c r="P26" s="907"/>
      <c r="Q26" s="906"/>
    </row>
    <row r="27" spans="1:17" ht="15.75" customHeight="1">
      <c r="A27" s="1003"/>
      <c r="B27" s="1094" t="s">
        <v>702</v>
      </c>
      <c r="C27" s="910">
        <v>43977.351388888892</v>
      </c>
      <c r="D27" s="910">
        <v>43977.364583333336</v>
      </c>
      <c r="E27" s="974">
        <v>1.3194444443797693E-2</v>
      </c>
      <c r="F27" s="912" t="s">
        <v>73</v>
      </c>
      <c r="G27" s="1000" t="s">
        <v>703</v>
      </c>
      <c r="H27" s="580">
        <v>0</v>
      </c>
      <c r="I27" s="914">
        <v>0</v>
      </c>
      <c r="J27" s="915" t="s">
        <v>572</v>
      </c>
      <c r="K27" s="1088"/>
      <c r="L27" s="906"/>
      <c r="M27" s="1108"/>
      <c r="N27" s="1089"/>
      <c r="O27" s="1089"/>
      <c r="P27" s="907"/>
      <c r="Q27" s="906"/>
    </row>
    <row r="28" spans="1:17" ht="15.75" customHeight="1">
      <c r="A28" s="1098" t="s">
        <v>350</v>
      </c>
      <c r="B28" s="1090" t="s">
        <v>704</v>
      </c>
      <c r="C28" s="910">
        <v>43977.890277777777</v>
      </c>
      <c r="D28" s="910">
        <v>43978.461805555555</v>
      </c>
      <c r="E28" s="974">
        <v>0.57152777777810115</v>
      </c>
      <c r="F28" s="912" t="s">
        <v>74</v>
      </c>
      <c r="G28" s="913" t="s">
        <v>580</v>
      </c>
      <c r="H28" s="580">
        <v>0</v>
      </c>
      <c r="I28" s="914">
        <v>0</v>
      </c>
      <c r="J28" s="915" t="s">
        <v>572</v>
      </c>
      <c r="K28" s="1088"/>
      <c r="L28" s="906"/>
      <c r="M28" s="1108"/>
      <c r="N28" s="1089"/>
      <c r="O28" s="1089"/>
      <c r="P28" s="907"/>
      <c r="Q28" s="906"/>
    </row>
    <row r="29" spans="1:17" ht="14.25" customHeight="1">
      <c r="A29" s="1099"/>
      <c r="B29" s="1098" t="s">
        <v>705</v>
      </c>
      <c r="C29" s="910">
        <v>43977.938888888886</v>
      </c>
      <c r="D29" s="910">
        <v>43978.066666666666</v>
      </c>
      <c r="E29" s="974">
        <v>0.12777777777955635</v>
      </c>
      <c r="F29" s="912" t="s">
        <v>73</v>
      </c>
      <c r="G29" s="1000" t="s">
        <v>681</v>
      </c>
      <c r="H29" s="580">
        <v>0</v>
      </c>
      <c r="I29" s="914">
        <v>0</v>
      </c>
      <c r="J29" s="915" t="s">
        <v>572</v>
      </c>
      <c r="K29" s="1088"/>
      <c r="L29" s="906"/>
      <c r="M29" s="1108"/>
      <c r="N29" s="1089"/>
      <c r="O29" s="1089"/>
      <c r="P29" s="907"/>
      <c r="Q29" s="906"/>
    </row>
    <row r="30" spans="1:17" ht="15.75" customHeight="1">
      <c r="A30" s="1100"/>
      <c r="B30" s="1098" t="s">
        <v>694</v>
      </c>
      <c r="C30" s="910">
        <v>43977.938888888886</v>
      </c>
      <c r="D30" s="910">
        <v>43978.109027777777</v>
      </c>
      <c r="E30" s="974">
        <v>0.17013888889050577</v>
      </c>
      <c r="F30" s="912" t="s">
        <v>73</v>
      </c>
      <c r="G30" s="1000" t="s">
        <v>681</v>
      </c>
      <c r="H30" s="580">
        <v>0</v>
      </c>
      <c r="I30" s="914">
        <v>0</v>
      </c>
      <c r="J30" s="915" t="s">
        <v>572</v>
      </c>
      <c r="K30" s="1088"/>
      <c r="L30" s="906"/>
      <c r="M30" s="1108"/>
      <c r="N30" s="1089"/>
      <c r="O30" s="1089"/>
      <c r="P30" s="907"/>
      <c r="Q30" s="906"/>
    </row>
    <row r="31" spans="1:17" ht="15.75" customHeight="1">
      <c r="A31" s="1094" t="s">
        <v>448</v>
      </c>
      <c r="B31" s="1094" t="s">
        <v>706</v>
      </c>
      <c r="C31" s="910">
        <v>43978.093055555553</v>
      </c>
      <c r="D31" s="910">
        <v>43978.131944444445</v>
      </c>
      <c r="E31" s="974">
        <v>3.888888889196096E-2</v>
      </c>
      <c r="F31" s="912" t="s">
        <v>73</v>
      </c>
      <c r="G31" s="1000" t="s">
        <v>681</v>
      </c>
      <c r="H31" s="580">
        <v>0</v>
      </c>
      <c r="I31" s="914">
        <v>0</v>
      </c>
      <c r="J31" s="915" t="s">
        <v>572</v>
      </c>
      <c r="K31" s="1088"/>
      <c r="L31" s="906"/>
      <c r="M31" s="1108"/>
      <c r="N31" s="1089"/>
      <c r="O31" s="1089"/>
      <c r="P31" s="907"/>
      <c r="Q31" s="906"/>
    </row>
    <row r="32" spans="1:17" ht="15.75" customHeight="1">
      <c r="A32" s="1094" t="s">
        <v>64</v>
      </c>
      <c r="B32" s="1092" t="s">
        <v>699</v>
      </c>
      <c r="C32" s="910">
        <v>43978.025000000001</v>
      </c>
      <c r="D32" s="910">
        <v>43978.059027777781</v>
      </c>
      <c r="E32" s="974">
        <v>3.4027777779556345E-2</v>
      </c>
      <c r="F32" s="912" t="s">
        <v>73</v>
      </c>
      <c r="G32" s="1000" t="s">
        <v>681</v>
      </c>
      <c r="H32" s="580">
        <v>0</v>
      </c>
      <c r="I32" s="914">
        <v>0</v>
      </c>
      <c r="J32" s="915" t="s">
        <v>572</v>
      </c>
      <c r="K32" s="1088"/>
      <c r="L32" s="906"/>
      <c r="M32" s="1108"/>
      <c r="N32" s="1089"/>
      <c r="O32" s="1089"/>
      <c r="P32" s="907"/>
      <c r="Q32" s="906"/>
    </row>
    <row r="33" spans="1:17" ht="15.75" customHeight="1">
      <c r="A33" s="1091"/>
      <c r="B33" s="1092" t="s">
        <v>699</v>
      </c>
      <c r="C33" s="910">
        <v>43978.099305555559</v>
      </c>
      <c r="D33" s="910">
        <v>43978.215277777781</v>
      </c>
      <c r="E33" s="974">
        <v>0.11597222222189885</v>
      </c>
      <c r="F33" s="912" t="s">
        <v>73</v>
      </c>
      <c r="G33" s="1000" t="s">
        <v>681</v>
      </c>
      <c r="H33" s="580">
        <v>0</v>
      </c>
      <c r="I33" s="914">
        <v>0</v>
      </c>
      <c r="J33" s="915" t="s">
        <v>572</v>
      </c>
      <c r="K33" s="1088"/>
      <c r="L33" s="906"/>
      <c r="M33" s="1108"/>
      <c r="N33" s="1089"/>
      <c r="O33" s="1089"/>
      <c r="P33" s="907"/>
      <c r="Q33" s="906"/>
    </row>
    <row r="34" spans="1:17" ht="15" customHeight="1">
      <c r="A34" s="1599" t="s">
        <v>350</v>
      </c>
      <c r="B34" s="1211" t="s">
        <v>707</v>
      </c>
      <c r="C34" s="910">
        <v>43978.430555555555</v>
      </c>
      <c r="D34" s="910">
        <v>43978.481944444444</v>
      </c>
      <c r="E34" s="974">
        <v>5.1388888889050577E-2</v>
      </c>
      <c r="F34" s="912" t="s">
        <v>74</v>
      </c>
      <c r="G34" s="913" t="s">
        <v>580</v>
      </c>
      <c r="H34" s="580">
        <v>0</v>
      </c>
      <c r="I34" s="914">
        <v>0</v>
      </c>
      <c r="J34" s="915" t="s">
        <v>572</v>
      </c>
      <c r="K34" s="1088"/>
      <c r="L34" s="906"/>
      <c r="M34" s="1108"/>
      <c r="N34" s="1089"/>
      <c r="O34" s="1089"/>
      <c r="P34" s="907"/>
      <c r="Q34" s="906"/>
    </row>
    <row r="35" spans="1:17" ht="13.5" customHeight="1">
      <c r="A35" s="1094" t="s">
        <v>448</v>
      </c>
      <c r="B35" s="1094" t="s">
        <v>708</v>
      </c>
      <c r="C35" s="910">
        <v>43981.267361111109</v>
      </c>
      <c r="D35" s="910">
        <v>43981.290972222225</v>
      </c>
      <c r="E35" s="974">
        <v>2.3611111115314998E-2</v>
      </c>
      <c r="F35" s="912" t="s">
        <v>73</v>
      </c>
      <c r="G35" s="1000" t="s">
        <v>681</v>
      </c>
      <c r="H35" s="580">
        <v>0</v>
      </c>
      <c r="I35" s="914">
        <v>0</v>
      </c>
      <c r="J35" s="915" t="s">
        <v>572</v>
      </c>
      <c r="K35" s="1088"/>
      <c r="L35" s="906"/>
      <c r="M35" s="1108"/>
      <c r="N35" s="1089"/>
      <c r="O35" s="1089"/>
      <c r="P35" s="907"/>
      <c r="Q35" s="906"/>
    </row>
    <row r="36" spans="1:17" ht="15" customHeight="1">
      <c r="A36" s="1102" t="s">
        <v>574</v>
      </c>
      <c r="B36" s="1102" t="s">
        <v>709</v>
      </c>
      <c r="C36" s="920">
        <v>43981.15625</v>
      </c>
      <c r="D36" s="920">
        <v>43981.451388888891</v>
      </c>
      <c r="E36" s="921">
        <v>0.29513888889050577</v>
      </c>
      <c r="F36" s="922" t="s">
        <v>73</v>
      </c>
      <c r="G36" s="923" t="s">
        <v>681</v>
      </c>
      <c r="H36" s="924">
        <v>0</v>
      </c>
      <c r="I36" s="925">
        <v>0</v>
      </c>
      <c r="J36" s="926" t="s">
        <v>572</v>
      </c>
      <c r="K36" s="1088"/>
      <c r="L36" s="906"/>
      <c r="M36" s="1108"/>
      <c r="N36" s="1089"/>
      <c r="O36" s="1089"/>
      <c r="P36" s="907"/>
      <c r="Q36" s="906"/>
    </row>
    <row r="37" spans="1:17" ht="16.5" customHeight="1">
      <c r="A37" s="1103"/>
      <c r="B37" s="1103"/>
      <c r="C37" s="967"/>
      <c r="D37" s="930" t="s">
        <v>586</v>
      </c>
      <c r="E37" s="931">
        <v>2.2722222222437267</v>
      </c>
      <c r="F37" s="932"/>
      <c r="G37" s="933" t="s">
        <v>587</v>
      </c>
      <c r="H37" s="935"/>
      <c r="I37" s="1104">
        <v>49.933333346620202</v>
      </c>
      <c r="J37" s="970"/>
      <c r="K37" s="1088"/>
      <c r="L37" s="1089"/>
      <c r="M37" s="1108"/>
      <c r="N37" s="1089"/>
      <c r="O37" s="1123"/>
      <c r="P37" s="1124"/>
      <c r="Q37" s="1124"/>
    </row>
    <row r="38" spans="1:17" ht="15.75" customHeight="1">
      <c r="A38" s="966" t="s">
        <v>588</v>
      </c>
      <c r="B38" s="1105"/>
      <c r="C38" s="929"/>
      <c r="D38" s="929"/>
      <c r="E38" s="1106"/>
      <c r="F38" s="1107"/>
      <c r="G38" s="970"/>
      <c r="H38" s="971"/>
      <c r="I38" s="940"/>
      <c r="J38" s="970"/>
      <c r="K38" s="1088"/>
      <c r="M38" s="1108"/>
      <c r="N38" s="1089"/>
      <c r="O38" s="1089"/>
    </row>
    <row r="39" spans="1:17" ht="16.5" customHeight="1">
      <c r="A39" s="999" t="s">
        <v>710</v>
      </c>
      <c r="B39" s="1109" t="s">
        <v>711</v>
      </c>
      <c r="C39" s="899">
        <v>43956.478472222225</v>
      </c>
      <c r="D39" s="899">
        <v>43956.495833333334</v>
      </c>
      <c r="E39" s="900">
        <v>1.7361111109494232E-2</v>
      </c>
      <c r="F39" s="901" t="s">
        <v>73</v>
      </c>
      <c r="G39" s="943" t="s">
        <v>681</v>
      </c>
      <c r="H39" s="903">
        <v>0</v>
      </c>
      <c r="I39" s="1046">
        <v>0</v>
      </c>
      <c r="J39" s="904" t="s">
        <v>572</v>
      </c>
      <c r="K39" s="1088"/>
      <c r="L39" s="906"/>
      <c r="M39" s="1108"/>
      <c r="N39" s="1089"/>
      <c r="O39" s="1089"/>
    </row>
    <row r="40" spans="1:17" ht="15" customHeight="1">
      <c r="A40" s="1110" t="s">
        <v>58</v>
      </c>
      <c r="B40" s="1111" t="s">
        <v>712</v>
      </c>
      <c r="C40" s="910">
        <v>43956.645138888889</v>
      </c>
      <c r="D40" s="910">
        <v>43956.648611111108</v>
      </c>
      <c r="E40" s="911">
        <v>3.4722222189884633E-3</v>
      </c>
      <c r="F40" s="912" t="s">
        <v>73</v>
      </c>
      <c r="G40" s="1035" t="s">
        <v>713</v>
      </c>
      <c r="H40" s="580">
        <v>0</v>
      </c>
      <c r="I40" s="914">
        <v>0</v>
      </c>
      <c r="J40" s="915" t="s">
        <v>572</v>
      </c>
      <c r="K40" s="1088"/>
      <c r="L40" s="906"/>
      <c r="M40" s="1108"/>
      <c r="N40" s="1089"/>
      <c r="O40" s="1089"/>
    </row>
    <row r="41" spans="1:17" ht="14.25" customHeight="1">
      <c r="A41" s="1112" t="s">
        <v>714</v>
      </c>
      <c r="B41" s="1111" t="s">
        <v>715</v>
      </c>
      <c r="C41" s="910">
        <v>43956.771527777775</v>
      </c>
      <c r="D41" s="910">
        <v>43956.824305555558</v>
      </c>
      <c r="E41" s="911">
        <v>5.2777777782466728E-2</v>
      </c>
      <c r="F41" s="912" t="s">
        <v>73</v>
      </c>
      <c r="G41" s="1000" t="s">
        <v>703</v>
      </c>
      <c r="H41" s="580">
        <v>0</v>
      </c>
      <c r="I41" s="914">
        <v>0</v>
      </c>
      <c r="J41" s="915" t="s">
        <v>572</v>
      </c>
      <c r="K41" s="1088"/>
      <c r="L41" s="906"/>
      <c r="M41" s="1108"/>
      <c r="N41" s="1089"/>
      <c r="O41" s="1089"/>
    </row>
    <row r="42" spans="1:17" ht="17.25" customHeight="1">
      <c r="A42" s="951"/>
      <c r="B42" s="1113" t="s">
        <v>716</v>
      </c>
      <c r="C42" s="910">
        <v>43956.771527777775</v>
      </c>
      <c r="D42" s="910">
        <v>43956.947916666664</v>
      </c>
      <c r="E42" s="911">
        <v>0.17638888888905058</v>
      </c>
      <c r="F42" s="912" t="s">
        <v>73</v>
      </c>
      <c r="G42" s="1000" t="s">
        <v>681</v>
      </c>
      <c r="H42" s="580">
        <v>0</v>
      </c>
      <c r="I42" s="914">
        <v>0</v>
      </c>
      <c r="J42" s="915" t="s">
        <v>572</v>
      </c>
      <c r="K42" s="1088"/>
      <c r="L42" s="906"/>
      <c r="M42" s="1108"/>
      <c r="N42" s="1089"/>
      <c r="O42" s="1089"/>
    </row>
    <row r="43" spans="1:17" ht="14.25" customHeight="1">
      <c r="A43" s="947" t="s">
        <v>55</v>
      </c>
      <c r="B43" s="1114" t="s">
        <v>717</v>
      </c>
      <c r="C43" s="910">
        <v>43959.996527777781</v>
      </c>
      <c r="D43" s="910">
        <v>43960.009722222225</v>
      </c>
      <c r="E43" s="911">
        <v>1.3194444443797693E-2</v>
      </c>
      <c r="F43" s="912" t="s">
        <v>73</v>
      </c>
      <c r="G43" s="1000" t="s">
        <v>681</v>
      </c>
      <c r="H43" s="580">
        <v>72</v>
      </c>
      <c r="I43" s="580">
        <v>22.799999998882413</v>
      </c>
      <c r="J43" s="915" t="s">
        <v>569</v>
      </c>
      <c r="K43" s="1088"/>
      <c r="L43" s="906"/>
      <c r="M43" s="1108"/>
      <c r="N43" s="1089"/>
      <c r="O43" s="1089"/>
    </row>
    <row r="44" spans="1:17" ht="14.25" customHeight="1">
      <c r="A44" s="1115" t="s">
        <v>718</v>
      </c>
      <c r="B44" s="1116" t="s">
        <v>719</v>
      </c>
      <c r="C44" s="910">
        <v>43962.220138888886</v>
      </c>
      <c r="D44" s="910">
        <v>43962.328472222223</v>
      </c>
      <c r="E44" s="974">
        <v>0.10833333333721384</v>
      </c>
      <c r="F44" s="912" t="s">
        <v>74</v>
      </c>
      <c r="G44" s="913" t="s">
        <v>580</v>
      </c>
      <c r="H44" s="580">
        <v>0</v>
      </c>
      <c r="I44" s="914">
        <v>0</v>
      </c>
      <c r="J44" s="915" t="s">
        <v>572</v>
      </c>
      <c r="K44" s="1088"/>
      <c r="L44" s="906"/>
      <c r="M44" s="1108"/>
      <c r="N44" s="1089"/>
      <c r="O44" s="1089"/>
    </row>
    <row r="45" spans="1:17" ht="16.5" customHeight="1">
      <c r="A45" s="1112" t="s">
        <v>714</v>
      </c>
      <c r="B45" s="1117" t="s">
        <v>720</v>
      </c>
      <c r="C45" s="910">
        <v>43964.676388888889</v>
      </c>
      <c r="D45" s="910">
        <v>43964.719444444447</v>
      </c>
      <c r="E45" s="911">
        <v>4.3055555557657499E-2</v>
      </c>
      <c r="F45" s="912" t="s">
        <v>73</v>
      </c>
      <c r="G45" s="1000" t="s">
        <v>681</v>
      </c>
      <c r="H45" s="580">
        <v>0</v>
      </c>
      <c r="I45" s="914">
        <v>0</v>
      </c>
      <c r="J45" s="915" t="s">
        <v>572</v>
      </c>
      <c r="K45" s="1088"/>
      <c r="M45" s="1108"/>
      <c r="N45" s="1089"/>
      <c r="O45" s="1089"/>
    </row>
    <row r="46" spans="1:17" ht="13.5" customHeight="1">
      <c r="A46" s="981"/>
      <c r="B46" s="1113" t="s">
        <v>716</v>
      </c>
      <c r="C46" s="910">
        <v>43966.654861111114</v>
      </c>
      <c r="D46" s="910">
        <v>43966.994444444441</v>
      </c>
      <c r="E46" s="911">
        <v>0.3395833333270275</v>
      </c>
      <c r="F46" s="912" t="s">
        <v>73</v>
      </c>
      <c r="G46" s="1000" t="s">
        <v>681</v>
      </c>
      <c r="H46" s="580">
        <v>0</v>
      </c>
      <c r="I46" s="914">
        <v>0</v>
      </c>
      <c r="J46" s="915" t="s">
        <v>572</v>
      </c>
      <c r="K46" s="1088"/>
      <c r="M46" s="1108"/>
      <c r="N46" s="1089"/>
      <c r="O46" s="1089"/>
    </row>
    <row r="47" spans="1:17" ht="15.75" customHeight="1">
      <c r="A47" s="1110" t="s">
        <v>359</v>
      </c>
      <c r="B47" s="1111" t="s">
        <v>721</v>
      </c>
      <c r="C47" s="910">
        <v>43966.654166666667</v>
      </c>
      <c r="D47" s="910">
        <v>43966.713888888888</v>
      </c>
      <c r="E47" s="911">
        <v>5.9722222220443655E-2</v>
      </c>
      <c r="F47" s="912" t="s">
        <v>73</v>
      </c>
      <c r="G47" s="1000" t="s">
        <v>722</v>
      </c>
      <c r="H47" s="580">
        <v>0</v>
      </c>
      <c r="I47" s="914">
        <v>0</v>
      </c>
      <c r="J47" s="915" t="s">
        <v>572</v>
      </c>
      <c r="K47" s="1088"/>
      <c r="M47" s="1108"/>
      <c r="N47" s="1089"/>
      <c r="O47" s="1089"/>
    </row>
    <row r="48" spans="1:17" ht="18" customHeight="1">
      <c r="A48" s="947" t="s">
        <v>55</v>
      </c>
      <c r="B48" s="1111" t="s">
        <v>723</v>
      </c>
      <c r="C48" s="910">
        <v>43966.652777777781</v>
      </c>
      <c r="D48" s="910">
        <v>43966.713888888888</v>
      </c>
      <c r="E48" s="911">
        <v>6.1111111106583849E-2</v>
      </c>
      <c r="F48" s="912" t="s">
        <v>73</v>
      </c>
      <c r="G48" s="1000" t="s">
        <v>681</v>
      </c>
      <c r="H48" s="580">
        <v>32</v>
      </c>
      <c r="I48" s="580">
        <v>46.933333329856396</v>
      </c>
      <c r="J48" s="915" t="s">
        <v>569</v>
      </c>
      <c r="K48" s="1088"/>
      <c r="M48" s="1108"/>
      <c r="N48" s="1089"/>
      <c r="O48" s="1089"/>
    </row>
    <row r="49" spans="1:17" ht="12.75" customHeight="1">
      <c r="A49" s="1118" t="s">
        <v>724</v>
      </c>
      <c r="B49" s="1092" t="s">
        <v>725</v>
      </c>
      <c r="C49" s="910">
        <v>43971.474999999999</v>
      </c>
      <c r="D49" s="910">
        <v>43971.487500000003</v>
      </c>
      <c r="E49" s="911">
        <v>1.2500000004365575E-2</v>
      </c>
      <c r="F49" s="912" t="s">
        <v>73</v>
      </c>
      <c r="G49" s="1000" t="s">
        <v>681</v>
      </c>
      <c r="H49" s="580">
        <v>0</v>
      </c>
      <c r="I49" s="914">
        <v>0</v>
      </c>
      <c r="J49" s="915" t="s">
        <v>572</v>
      </c>
      <c r="K49" s="1088"/>
      <c r="M49" s="1108"/>
      <c r="N49" s="1089"/>
      <c r="O49" s="1089"/>
    </row>
    <row r="50" spans="1:17" ht="15.75" customHeight="1">
      <c r="A50" s="908" t="s">
        <v>714</v>
      </c>
      <c r="B50" s="1092" t="s">
        <v>726</v>
      </c>
      <c r="C50" s="910">
        <v>43971.722222222219</v>
      </c>
      <c r="D50" s="910">
        <v>43971.740972222222</v>
      </c>
      <c r="E50" s="911">
        <v>1.8750000002910383E-2</v>
      </c>
      <c r="F50" s="912" t="s">
        <v>73</v>
      </c>
      <c r="G50" s="1000" t="s">
        <v>681</v>
      </c>
      <c r="H50" s="580">
        <v>0</v>
      </c>
      <c r="I50" s="914">
        <v>0</v>
      </c>
      <c r="J50" s="915" t="s">
        <v>572</v>
      </c>
      <c r="K50" s="1088"/>
      <c r="M50" s="1108"/>
      <c r="N50" s="1089"/>
      <c r="O50" s="1089"/>
    </row>
    <row r="51" spans="1:17" ht="15.75" customHeight="1">
      <c r="A51" s="1119" t="s">
        <v>714</v>
      </c>
      <c r="B51" s="1111" t="s">
        <v>727</v>
      </c>
      <c r="C51" s="910">
        <v>43971.837500000001</v>
      </c>
      <c r="D51" s="910">
        <v>43971.85</v>
      </c>
      <c r="E51" s="911">
        <v>1.2499999997089617E-2</v>
      </c>
      <c r="F51" s="912" t="s">
        <v>73</v>
      </c>
      <c r="G51" s="1000" t="s">
        <v>728</v>
      </c>
      <c r="H51" s="580">
        <v>0</v>
      </c>
      <c r="I51" s="914">
        <v>0</v>
      </c>
      <c r="J51" s="915" t="s">
        <v>572</v>
      </c>
      <c r="K51" s="1088"/>
      <c r="M51" s="1108"/>
      <c r="N51" s="1089"/>
      <c r="O51" s="1089"/>
    </row>
    <row r="52" spans="1:17" ht="14.25" customHeight="1">
      <c r="A52" s="1110" t="s">
        <v>55</v>
      </c>
      <c r="B52" s="1111" t="s">
        <v>729</v>
      </c>
      <c r="C52" s="910">
        <v>43978.09375</v>
      </c>
      <c r="D52" s="910">
        <v>43978.106944444444</v>
      </c>
      <c r="E52" s="911">
        <v>1.3194444443797693E-2</v>
      </c>
      <c r="F52" s="912" t="s">
        <v>73</v>
      </c>
      <c r="G52" s="1000" t="s">
        <v>681</v>
      </c>
      <c r="H52" s="580">
        <v>0</v>
      </c>
      <c r="I52" s="914">
        <v>0</v>
      </c>
      <c r="J52" s="915" t="s">
        <v>572</v>
      </c>
      <c r="K52" s="1088"/>
      <c r="M52" s="1108"/>
      <c r="N52" s="1089"/>
      <c r="O52" s="1089"/>
    </row>
    <row r="53" spans="1:17" ht="15" customHeight="1">
      <c r="A53" s="1120" t="s">
        <v>718</v>
      </c>
      <c r="B53" s="1116" t="s">
        <v>730</v>
      </c>
      <c r="C53" s="910">
        <v>43978.114583333336</v>
      </c>
      <c r="D53" s="910">
        <v>43978.122916666667</v>
      </c>
      <c r="E53" s="911">
        <v>8.333333331393078E-3</v>
      </c>
      <c r="F53" s="912" t="s">
        <v>73</v>
      </c>
      <c r="G53" s="1000" t="s">
        <v>681</v>
      </c>
      <c r="H53" s="580">
        <v>0</v>
      </c>
      <c r="I53" s="914">
        <v>0</v>
      </c>
      <c r="J53" s="915" t="s">
        <v>572</v>
      </c>
      <c r="K53" s="1088"/>
      <c r="M53" s="1108"/>
      <c r="N53" s="1089"/>
      <c r="O53" s="1089"/>
    </row>
    <row r="54" spans="1:17" ht="12.75" customHeight="1">
      <c r="A54" s="951"/>
      <c r="B54" s="1116" t="s">
        <v>730</v>
      </c>
      <c r="C54" s="910">
        <v>43978.125</v>
      </c>
      <c r="D54" s="910">
        <v>43978.601388888892</v>
      </c>
      <c r="E54" s="911">
        <v>0.47638888889196096</v>
      </c>
      <c r="F54" s="912" t="s">
        <v>73</v>
      </c>
      <c r="G54" s="1000" t="s">
        <v>731</v>
      </c>
      <c r="H54" s="580">
        <v>0</v>
      </c>
      <c r="I54" s="914">
        <v>0</v>
      </c>
      <c r="J54" s="915" t="s">
        <v>572</v>
      </c>
      <c r="K54" s="1088"/>
      <c r="M54" s="1108"/>
      <c r="N54" s="1089"/>
      <c r="O54" s="1089"/>
    </row>
    <row r="55" spans="1:17" ht="15.75" customHeight="1">
      <c r="A55" s="1110" t="s">
        <v>732</v>
      </c>
      <c r="B55" s="1111" t="s">
        <v>733</v>
      </c>
      <c r="C55" s="910">
        <v>43981.302083333336</v>
      </c>
      <c r="D55" s="910">
        <v>43981.316666666666</v>
      </c>
      <c r="E55" s="911">
        <v>1.4583333329937886E-2</v>
      </c>
      <c r="F55" s="912" t="s">
        <v>73</v>
      </c>
      <c r="G55" s="1000" t="s">
        <v>681</v>
      </c>
      <c r="H55" s="580">
        <v>0</v>
      </c>
      <c r="I55" s="914">
        <v>0</v>
      </c>
      <c r="J55" s="915" t="s">
        <v>572</v>
      </c>
      <c r="K55" s="1088"/>
      <c r="M55" s="1108"/>
      <c r="N55" s="1089"/>
      <c r="O55" s="1089"/>
    </row>
    <row r="56" spans="1:17" ht="13.5" customHeight="1">
      <c r="A56" s="1121" t="s">
        <v>718</v>
      </c>
      <c r="B56" s="1122" t="s">
        <v>719</v>
      </c>
      <c r="C56" s="920">
        <v>43982.604166666664</v>
      </c>
      <c r="D56" s="920">
        <v>43982.885416666664</v>
      </c>
      <c r="E56" s="921">
        <v>0.28125</v>
      </c>
      <c r="F56" s="922" t="s">
        <v>73</v>
      </c>
      <c r="G56" s="923" t="s">
        <v>681</v>
      </c>
      <c r="H56" s="924">
        <v>0</v>
      </c>
      <c r="I56" s="925">
        <v>0</v>
      </c>
      <c r="J56" s="926" t="s">
        <v>572</v>
      </c>
      <c r="K56" s="1088"/>
      <c r="M56" s="1108"/>
      <c r="N56" s="1089"/>
      <c r="O56" s="1089"/>
    </row>
    <row r="57" spans="1:17" ht="18" customHeight="1">
      <c r="A57" s="966"/>
      <c r="B57" s="722"/>
      <c r="C57" s="722"/>
      <c r="D57" s="930" t="s">
        <v>586</v>
      </c>
      <c r="E57" s="931">
        <v>1.7124999999941792</v>
      </c>
      <c r="F57" s="932"/>
      <c r="G57" s="933" t="s">
        <v>587</v>
      </c>
      <c r="H57" s="935"/>
      <c r="I57" s="935">
        <v>69.733333328738809</v>
      </c>
      <c r="J57" s="722"/>
      <c r="K57" s="1088"/>
      <c r="M57" s="1123"/>
      <c r="N57" s="1124"/>
      <c r="O57" s="1123"/>
      <c r="P57" s="1124"/>
      <c r="Q57" s="1124"/>
    </row>
    <row r="58" spans="1:17" ht="18" customHeight="1">
      <c r="A58" s="966"/>
      <c r="B58" s="722"/>
      <c r="C58" s="722"/>
      <c r="D58" s="930"/>
      <c r="E58" s="931"/>
      <c r="F58" s="932"/>
      <c r="G58" s="933"/>
      <c r="H58" s="935"/>
      <c r="I58" s="935"/>
      <c r="J58" s="722"/>
      <c r="K58" s="1088"/>
      <c r="M58" s="1123"/>
      <c r="N58" s="1124"/>
      <c r="O58" s="1123"/>
      <c r="P58" s="1124"/>
      <c r="Q58" s="1124"/>
    </row>
    <row r="59" spans="1:17" ht="18" customHeight="1">
      <c r="A59" s="1065" t="s">
        <v>734</v>
      </c>
      <c r="B59" s="1066"/>
      <c r="C59" s="1066"/>
      <c r="D59" s="1066"/>
      <c r="E59" s="1066"/>
      <c r="F59" s="1066"/>
      <c r="G59" s="1066"/>
      <c r="H59" s="1066"/>
      <c r="I59" s="1066"/>
      <c r="J59" s="1067" t="s">
        <v>669</v>
      </c>
      <c r="K59" s="1088"/>
      <c r="M59" s="1123"/>
      <c r="N59" s="1124"/>
      <c r="O59" s="1123"/>
      <c r="P59" s="1124"/>
      <c r="Q59" s="1124"/>
    </row>
    <row r="60" spans="1:17" ht="18" customHeight="1">
      <c r="A60" s="1779" t="s">
        <v>670</v>
      </c>
      <c r="B60" s="1779"/>
      <c r="C60" s="1779"/>
      <c r="D60" s="1779"/>
      <c r="E60" s="1779"/>
      <c r="F60" s="1779"/>
      <c r="G60" s="1779"/>
      <c r="H60" s="1779"/>
      <c r="I60" s="1779"/>
      <c r="J60" s="1779"/>
      <c r="K60" s="1088"/>
      <c r="M60" s="1123"/>
      <c r="N60" s="1124"/>
      <c r="O60" s="1123"/>
      <c r="P60" s="1124"/>
      <c r="Q60" s="1124"/>
    </row>
    <row r="61" spans="1:17" ht="18" customHeight="1">
      <c r="A61" s="1780" t="s">
        <v>671</v>
      </c>
      <c r="B61" s="1780"/>
      <c r="C61" s="1780"/>
      <c r="D61" s="1780"/>
      <c r="E61" s="1780"/>
      <c r="F61" s="1780"/>
      <c r="G61" s="1780"/>
      <c r="H61" s="1780"/>
      <c r="I61" s="1780"/>
      <c r="J61" s="1780"/>
      <c r="K61" s="1088"/>
      <c r="M61" s="1123"/>
      <c r="N61" s="1124"/>
      <c r="O61" s="1123"/>
      <c r="P61" s="1124"/>
      <c r="Q61" s="1124"/>
    </row>
    <row r="62" spans="1:17" ht="18" customHeight="1">
      <c r="A62" s="1781" t="s">
        <v>672</v>
      </c>
      <c r="B62" s="1781"/>
      <c r="C62" s="1781"/>
      <c r="D62" s="1781"/>
      <c r="E62" s="1781"/>
      <c r="F62" s="1781"/>
      <c r="G62" s="1781"/>
      <c r="H62" s="1781"/>
      <c r="I62" s="1781"/>
      <c r="J62" s="1781"/>
      <c r="K62" s="1088"/>
      <c r="M62" s="1123"/>
      <c r="N62" s="1124"/>
      <c r="O62" s="1123"/>
      <c r="P62" s="1124"/>
      <c r="Q62" s="1124"/>
    </row>
    <row r="63" spans="1:17" ht="18" customHeight="1">
      <c r="A63" s="1068" t="s">
        <v>556</v>
      </c>
      <c r="B63" s="1066"/>
      <c r="C63" s="1069"/>
      <c r="D63" s="967"/>
      <c r="E63" s="1070"/>
      <c r="F63" s="1071"/>
      <c r="G63" s="969"/>
      <c r="H63" s="970"/>
      <c r="I63" s="969"/>
      <c r="J63" s="969"/>
      <c r="K63" s="1088"/>
      <c r="M63" s="1123"/>
      <c r="N63" s="1124"/>
      <c r="O63" s="1123"/>
      <c r="P63" s="1124"/>
      <c r="Q63" s="1124"/>
    </row>
    <row r="64" spans="1:17" ht="18" customHeight="1">
      <c r="A64" s="1072" t="s">
        <v>673</v>
      </c>
      <c r="B64" s="1073" t="s">
        <v>557</v>
      </c>
      <c r="C64" s="1073" t="s">
        <v>674</v>
      </c>
      <c r="D64" s="1074" t="s">
        <v>559</v>
      </c>
      <c r="E64" s="1075" t="s">
        <v>560</v>
      </c>
      <c r="F64" s="1075" t="s">
        <v>78</v>
      </c>
      <c r="G64" s="1076" t="s">
        <v>561</v>
      </c>
      <c r="H64" s="1073" t="s">
        <v>96</v>
      </c>
      <c r="I64" s="1074" t="s">
        <v>675</v>
      </c>
      <c r="J64" s="1077" t="s">
        <v>53</v>
      </c>
      <c r="K64" s="1088"/>
      <c r="M64" s="1123"/>
      <c r="N64" s="1124"/>
      <c r="O64" s="1123"/>
      <c r="P64" s="1124"/>
      <c r="Q64" s="1124"/>
    </row>
    <row r="65" spans="1:17" ht="18" customHeight="1">
      <c r="A65" s="1078" t="s">
        <v>97</v>
      </c>
      <c r="B65" s="1079"/>
      <c r="C65" s="1080" t="s">
        <v>676</v>
      </c>
      <c r="D65" s="1081" t="s">
        <v>676</v>
      </c>
      <c r="E65" s="1082"/>
      <c r="F65" s="1082" t="s">
        <v>677</v>
      </c>
      <c r="G65" s="1083"/>
      <c r="H65" s="1080" t="s">
        <v>564</v>
      </c>
      <c r="I65" s="1081" t="s">
        <v>565</v>
      </c>
      <c r="J65" s="1084"/>
      <c r="K65" s="1088"/>
      <c r="M65" s="1123"/>
      <c r="N65" s="1124"/>
      <c r="O65" s="1123"/>
      <c r="P65" s="1124"/>
      <c r="Q65" s="1124"/>
    </row>
    <row r="66" spans="1:17" ht="20.25" customHeight="1">
      <c r="A66" s="966" t="s">
        <v>735</v>
      </c>
      <c r="B66" s="721"/>
      <c r="C66" s="721"/>
      <c r="D66" s="721"/>
      <c r="E66" s="721"/>
      <c r="F66" s="721"/>
      <c r="G66" s="721"/>
      <c r="H66" s="721"/>
      <c r="I66" s="721"/>
      <c r="J66" s="721"/>
      <c r="K66" s="1088"/>
      <c r="M66" s="1108"/>
      <c r="N66" s="1089"/>
      <c r="O66" s="1089"/>
    </row>
    <row r="67" spans="1:17" ht="17.25" customHeight="1">
      <c r="A67" s="1125" t="s">
        <v>407</v>
      </c>
      <c r="B67" s="1126" t="s">
        <v>736</v>
      </c>
      <c r="C67" s="899">
        <v>43957.275000000001</v>
      </c>
      <c r="D67" s="899">
        <v>43957.288194444445</v>
      </c>
      <c r="E67" s="900">
        <v>1.3194444443797693E-2</v>
      </c>
      <c r="F67" s="901" t="s">
        <v>73</v>
      </c>
      <c r="G67" s="902" t="s">
        <v>737</v>
      </c>
      <c r="H67" s="903">
        <v>0</v>
      </c>
      <c r="I67" s="1046">
        <v>0</v>
      </c>
      <c r="J67" s="904" t="s">
        <v>572</v>
      </c>
      <c r="K67" s="1088"/>
      <c r="M67" s="1108"/>
      <c r="N67" s="1089"/>
      <c r="O67" s="1089"/>
    </row>
    <row r="68" spans="1:17" ht="17.25" customHeight="1">
      <c r="A68" s="1127" t="s">
        <v>60</v>
      </c>
      <c r="B68" s="1128" t="s">
        <v>738</v>
      </c>
      <c r="C68" s="910">
        <v>43957.38958333333</v>
      </c>
      <c r="D68" s="910">
        <v>43957.401388888888</v>
      </c>
      <c r="E68" s="911">
        <v>1.1805555557657499E-2</v>
      </c>
      <c r="F68" s="912" t="s">
        <v>73</v>
      </c>
      <c r="G68" s="1000" t="s">
        <v>739</v>
      </c>
      <c r="H68" s="1129">
        <v>520</v>
      </c>
      <c r="I68" s="1130">
        <v>147.33333335956559</v>
      </c>
      <c r="J68" s="1131" t="s">
        <v>569</v>
      </c>
      <c r="K68" s="1088"/>
      <c r="M68" s="1108"/>
      <c r="N68" s="1089"/>
      <c r="O68" s="1089"/>
    </row>
    <row r="69" spans="1:17" ht="17.25" customHeight="1">
      <c r="A69" s="1132"/>
      <c r="B69" s="1128" t="s">
        <v>740</v>
      </c>
      <c r="C69" s="910">
        <v>43957.38958333333</v>
      </c>
      <c r="D69" s="910">
        <v>43957.401388888888</v>
      </c>
      <c r="E69" s="911">
        <v>1.1805555557657499E-2</v>
      </c>
      <c r="F69" s="912" t="s">
        <v>73</v>
      </c>
      <c r="G69" s="1011"/>
      <c r="H69" s="1133"/>
      <c r="I69" s="998"/>
      <c r="J69" s="1134"/>
      <c r="K69" s="1088"/>
      <c r="M69" s="1108"/>
      <c r="N69" s="1089"/>
      <c r="O69" s="1089"/>
    </row>
    <row r="70" spans="1:17" ht="17.25" customHeight="1">
      <c r="A70" s="1135"/>
      <c r="B70" s="1128" t="s">
        <v>741</v>
      </c>
      <c r="C70" s="910">
        <v>43957.38958333333</v>
      </c>
      <c r="D70" s="910">
        <v>43957.402777777781</v>
      </c>
      <c r="E70" s="911">
        <v>1.319444445107365E-2</v>
      </c>
      <c r="F70" s="912" t="s">
        <v>73</v>
      </c>
      <c r="G70" s="1011"/>
      <c r="H70" s="1133"/>
      <c r="I70" s="971"/>
      <c r="J70" s="1134"/>
      <c r="K70" s="1088"/>
      <c r="M70" s="1108"/>
      <c r="N70" s="1089"/>
      <c r="O70" s="1089"/>
    </row>
    <row r="71" spans="1:17" ht="17.25" customHeight="1">
      <c r="A71" s="1136"/>
      <c r="B71" s="1137" t="s">
        <v>742</v>
      </c>
      <c r="C71" s="910">
        <v>43957.38958333333</v>
      </c>
      <c r="D71" s="910">
        <v>43957.40347222222</v>
      </c>
      <c r="E71" s="911">
        <v>1.3888888890505768E-2</v>
      </c>
      <c r="F71" s="912" t="s">
        <v>73</v>
      </c>
      <c r="G71" s="1011"/>
      <c r="H71" s="1133"/>
      <c r="I71" s="971"/>
      <c r="J71" s="1134"/>
      <c r="K71" s="1088"/>
      <c r="M71" s="1108"/>
      <c r="N71" s="1089"/>
      <c r="O71" s="1089"/>
    </row>
    <row r="72" spans="1:17" ht="17.25" customHeight="1">
      <c r="A72" s="988"/>
      <c r="B72" s="1128" t="s">
        <v>740</v>
      </c>
      <c r="C72" s="910">
        <v>43957.38958333333</v>
      </c>
      <c r="D72" s="910">
        <v>43957.40347222222</v>
      </c>
      <c r="E72" s="911">
        <v>1.3888888890505768E-2</v>
      </c>
      <c r="F72" s="912" t="s">
        <v>73</v>
      </c>
      <c r="G72" s="952"/>
      <c r="H72" s="1138"/>
      <c r="I72" s="1139"/>
      <c r="J72" s="1140"/>
      <c r="K72" s="1088"/>
      <c r="M72" s="1108"/>
      <c r="N72" s="1089"/>
      <c r="O72" s="1089"/>
    </row>
    <row r="73" spans="1:17" ht="17.25" customHeight="1">
      <c r="A73" s="908" t="s">
        <v>743</v>
      </c>
      <c r="B73" s="1092" t="s">
        <v>744</v>
      </c>
      <c r="C73" s="910">
        <v>43958.972222222219</v>
      </c>
      <c r="D73" s="910">
        <v>43959.018750000003</v>
      </c>
      <c r="E73" s="911">
        <v>4.652777778392192E-2</v>
      </c>
      <c r="F73" s="912" t="s">
        <v>73</v>
      </c>
      <c r="G73" s="913" t="s">
        <v>681</v>
      </c>
      <c r="H73" s="580">
        <v>0</v>
      </c>
      <c r="I73" s="914">
        <v>0</v>
      </c>
      <c r="J73" s="915" t="s">
        <v>572</v>
      </c>
      <c r="K73" s="1088"/>
      <c r="M73" s="1108"/>
      <c r="N73" s="1089"/>
      <c r="O73" s="1089"/>
    </row>
    <row r="74" spans="1:17" ht="17.25" customHeight="1">
      <c r="A74" s="989" t="s">
        <v>60</v>
      </c>
      <c r="B74" s="991" t="s">
        <v>745</v>
      </c>
      <c r="C74" s="910">
        <v>43963.196527777778</v>
      </c>
      <c r="D74" s="910">
        <v>43963.245833333334</v>
      </c>
      <c r="E74" s="974">
        <v>4.9305555556202307E-2</v>
      </c>
      <c r="F74" s="912" t="s">
        <v>74</v>
      </c>
      <c r="G74" s="913" t="s">
        <v>580</v>
      </c>
      <c r="H74" s="580">
        <v>0</v>
      </c>
      <c r="I74" s="914">
        <v>0</v>
      </c>
      <c r="J74" s="915" t="s">
        <v>572</v>
      </c>
      <c r="K74" s="1088"/>
      <c r="M74" s="1108"/>
      <c r="N74" s="1089"/>
      <c r="O74" s="1089"/>
    </row>
    <row r="75" spans="1:17" ht="17.25" customHeight="1">
      <c r="A75" s="1141" t="s">
        <v>746</v>
      </c>
      <c r="B75" s="991" t="s">
        <v>747</v>
      </c>
      <c r="C75" s="910">
        <v>43963.503472222219</v>
      </c>
      <c r="D75" s="910">
        <v>43963.569444444445</v>
      </c>
      <c r="E75" s="974">
        <v>6.5972222226264421E-2</v>
      </c>
      <c r="F75" s="912" t="s">
        <v>74</v>
      </c>
      <c r="G75" s="913" t="s">
        <v>580</v>
      </c>
      <c r="H75" s="580">
        <v>0</v>
      </c>
      <c r="I75" s="914">
        <v>0</v>
      </c>
      <c r="J75" s="915" t="s">
        <v>572</v>
      </c>
      <c r="K75" s="1088"/>
      <c r="M75" s="1108"/>
      <c r="N75" s="1089"/>
      <c r="O75" s="1089"/>
    </row>
    <row r="76" spans="1:17" ht="17.25" customHeight="1">
      <c r="A76" s="1141" t="s">
        <v>408</v>
      </c>
      <c r="B76" s="991" t="s">
        <v>748</v>
      </c>
      <c r="C76" s="910">
        <v>43968.506944444445</v>
      </c>
      <c r="D76" s="910">
        <v>43968.518055555556</v>
      </c>
      <c r="E76" s="911">
        <v>1.1111111110949423E-2</v>
      </c>
      <c r="F76" s="912" t="s">
        <v>73</v>
      </c>
      <c r="G76" s="913" t="s">
        <v>681</v>
      </c>
      <c r="H76" s="580">
        <v>0</v>
      </c>
      <c r="I76" s="914">
        <v>0</v>
      </c>
      <c r="J76" s="915" t="s">
        <v>572</v>
      </c>
      <c r="K76" s="1088"/>
      <c r="M76" s="1108"/>
      <c r="N76" s="1089"/>
      <c r="O76" s="1089"/>
    </row>
    <row r="77" spans="1:17" ht="17.25" customHeight="1">
      <c r="A77" s="1127" t="s">
        <v>459</v>
      </c>
      <c r="B77" s="1142" t="s">
        <v>749</v>
      </c>
      <c r="C77" s="910">
        <v>43973.447222222225</v>
      </c>
      <c r="D77" s="910">
        <v>43973.470833333333</v>
      </c>
      <c r="E77" s="911">
        <v>2.361111110803904E-2</v>
      </c>
      <c r="F77" s="912" t="s">
        <v>73</v>
      </c>
      <c r="G77" s="1000" t="s">
        <v>681</v>
      </c>
      <c r="H77" s="1129">
        <v>75</v>
      </c>
      <c r="I77" s="1130">
        <v>42.499999994470272</v>
      </c>
      <c r="J77" s="1131" t="s">
        <v>569</v>
      </c>
      <c r="K77" s="1088"/>
      <c r="M77" s="1108"/>
      <c r="N77" s="1089"/>
      <c r="O77" s="1089"/>
    </row>
    <row r="78" spans="1:17" ht="17.25" customHeight="1">
      <c r="A78" s="1143"/>
      <c r="B78" s="1142" t="s">
        <v>750</v>
      </c>
      <c r="C78" s="910">
        <v>43973.447222222225</v>
      </c>
      <c r="D78" s="910">
        <v>43973.711805555555</v>
      </c>
      <c r="E78" s="911">
        <v>0.26458333332993789</v>
      </c>
      <c r="F78" s="912" t="s">
        <v>73</v>
      </c>
      <c r="G78" s="952"/>
      <c r="H78" s="982">
        <v>0</v>
      </c>
      <c r="I78" s="1144">
        <v>0</v>
      </c>
      <c r="J78" s="983"/>
      <c r="K78" s="1088"/>
      <c r="M78" s="1108"/>
      <c r="N78" s="1089"/>
      <c r="O78" s="1089"/>
    </row>
    <row r="79" spans="1:17" ht="17.25" customHeight="1">
      <c r="A79" s="1141"/>
      <c r="B79" s="1142" t="s">
        <v>749</v>
      </c>
      <c r="C79" s="910">
        <v>43974.835416666669</v>
      </c>
      <c r="D79" s="910">
        <v>43974.873611111114</v>
      </c>
      <c r="E79" s="911">
        <v>3.8194444445252884E-2</v>
      </c>
      <c r="F79" s="912" t="s">
        <v>73</v>
      </c>
      <c r="G79" s="913" t="s">
        <v>681</v>
      </c>
      <c r="H79" s="580">
        <v>0</v>
      </c>
      <c r="I79" s="914">
        <v>0</v>
      </c>
      <c r="J79" s="915" t="s">
        <v>572</v>
      </c>
      <c r="K79" s="1088"/>
      <c r="M79" s="1108"/>
      <c r="N79" s="1089"/>
      <c r="O79" s="1089"/>
    </row>
    <row r="80" spans="1:17" ht="17.25" customHeight="1">
      <c r="A80" s="1127" t="s">
        <v>60</v>
      </c>
      <c r="B80" s="991" t="s">
        <v>751</v>
      </c>
      <c r="C80" s="910">
        <v>43980.876388888886</v>
      </c>
      <c r="D80" s="910">
        <v>43980.932638888888</v>
      </c>
      <c r="E80" s="974">
        <v>5.6250000001455192E-2</v>
      </c>
      <c r="F80" s="912" t="s">
        <v>74</v>
      </c>
      <c r="G80" s="913" t="s">
        <v>580</v>
      </c>
      <c r="H80" s="580">
        <v>0</v>
      </c>
      <c r="I80" s="914">
        <v>0</v>
      </c>
      <c r="J80" s="915" t="s">
        <v>572</v>
      </c>
      <c r="K80" s="1088"/>
      <c r="M80" s="1108"/>
      <c r="N80" s="1089"/>
      <c r="O80" s="1089"/>
    </row>
    <row r="81" spans="1:17" ht="17.25" customHeight="1">
      <c r="A81" s="988"/>
      <c r="B81" s="991" t="s">
        <v>745</v>
      </c>
      <c r="C81" s="910">
        <v>43981.520833333336</v>
      </c>
      <c r="D81" s="910">
        <v>43981.540277777778</v>
      </c>
      <c r="E81" s="911">
        <v>1.9444444442342501E-2</v>
      </c>
      <c r="F81" s="912" t="s">
        <v>73</v>
      </c>
      <c r="G81" s="913" t="s">
        <v>752</v>
      </c>
      <c r="H81" s="580">
        <v>0</v>
      </c>
      <c r="I81" s="914">
        <v>0</v>
      </c>
      <c r="J81" s="915" t="s">
        <v>572</v>
      </c>
      <c r="K81" s="1088"/>
      <c r="M81" s="1108"/>
      <c r="N81" s="1089"/>
      <c r="O81" s="1089"/>
    </row>
    <row r="82" spans="1:17" ht="17.25" customHeight="1">
      <c r="A82" s="1141" t="s">
        <v>407</v>
      </c>
      <c r="B82" s="991" t="s">
        <v>753</v>
      </c>
      <c r="C82" s="910">
        <v>43981.520833333336</v>
      </c>
      <c r="D82" s="910">
        <v>43981.533333333333</v>
      </c>
      <c r="E82" s="911">
        <v>1.2499999997089617E-2</v>
      </c>
      <c r="F82" s="912" t="s">
        <v>73</v>
      </c>
      <c r="G82" s="913" t="s">
        <v>681</v>
      </c>
      <c r="H82" s="580">
        <v>0</v>
      </c>
      <c r="I82" s="914">
        <v>0</v>
      </c>
      <c r="J82" s="915" t="s">
        <v>572</v>
      </c>
      <c r="K82" s="1088"/>
      <c r="M82" s="1108"/>
      <c r="N82" s="1089"/>
      <c r="O82" s="1089"/>
    </row>
    <row r="83" spans="1:17" ht="17.25" customHeight="1">
      <c r="A83" s="1145" t="s">
        <v>754</v>
      </c>
      <c r="B83" s="1146" t="s">
        <v>755</v>
      </c>
      <c r="C83" s="920">
        <v>43981.520833333336</v>
      </c>
      <c r="D83" s="920">
        <v>43981.538194444445</v>
      </c>
      <c r="E83" s="921">
        <v>1.7361111109494232E-2</v>
      </c>
      <c r="F83" s="922" t="s">
        <v>73</v>
      </c>
      <c r="G83" s="923" t="s">
        <v>752</v>
      </c>
      <c r="H83" s="924">
        <v>0</v>
      </c>
      <c r="I83" s="925">
        <v>0</v>
      </c>
      <c r="J83" s="926" t="s">
        <v>572</v>
      </c>
      <c r="K83" s="1088"/>
      <c r="M83" s="1108"/>
      <c r="N83" s="1089"/>
      <c r="O83" s="1089"/>
    </row>
    <row r="84" spans="1:17" ht="16.5" customHeight="1">
      <c r="A84" s="966"/>
      <c r="B84" s="722"/>
      <c r="C84" s="722"/>
      <c r="D84" s="930" t="s">
        <v>586</v>
      </c>
      <c r="E84" s="931">
        <v>0.6826388889021473</v>
      </c>
      <c r="F84" s="932"/>
      <c r="G84" s="933" t="s">
        <v>587</v>
      </c>
      <c r="H84" s="935"/>
      <c r="I84" s="935">
        <v>189.83333335403586</v>
      </c>
      <c r="J84" s="722"/>
      <c r="K84" s="1088"/>
      <c r="M84" s="1108"/>
      <c r="N84" s="1089"/>
      <c r="O84" s="1123"/>
      <c r="P84" s="1124"/>
      <c r="Q84" s="1124"/>
    </row>
    <row r="85" spans="1:17" ht="14.25" customHeight="1">
      <c r="A85" s="966" t="s">
        <v>756</v>
      </c>
      <c r="B85" s="721"/>
      <c r="C85" s="721"/>
      <c r="D85" s="721"/>
      <c r="E85" s="721"/>
      <c r="F85" s="721"/>
      <c r="G85" s="721"/>
      <c r="H85" s="721"/>
      <c r="I85" s="721"/>
      <c r="J85" s="721"/>
      <c r="K85" s="1088"/>
      <c r="M85" s="1108"/>
      <c r="N85" s="1089"/>
      <c r="O85" s="1089"/>
    </row>
    <row r="86" spans="1:17" ht="15" customHeight="1">
      <c r="A86" s="1125" t="s">
        <v>609</v>
      </c>
      <c r="B86" s="1147" t="s">
        <v>757</v>
      </c>
      <c r="C86" s="899">
        <v>43956.770833333336</v>
      </c>
      <c r="D86" s="899">
        <v>43956.813888888886</v>
      </c>
      <c r="E86" s="900">
        <v>4.3055555550381541E-2</v>
      </c>
      <c r="F86" s="901" t="s">
        <v>73</v>
      </c>
      <c r="G86" s="902" t="s">
        <v>758</v>
      </c>
      <c r="H86" s="903">
        <v>0</v>
      </c>
      <c r="I86" s="1046">
        <v>0</v>
      </c>
      <c r="J86" s="904" t="s">
        <v>572</v>
      </c>
      <c r="K86" s="1088"/>
      <c r="M86" s="1108"/>
      <c r="N86" s="1089"/>
      <c r="O86" s="1089"/>
    </row>
    <row r="87" spans="1:17" ht="15" customHeight="1">
      <c r="A87" s="908" t="s">
        <v>50</v>
      </c>
      <c r="B87" s="1092" t="s">
        <v>759</v>
      </c>
      <c r="C87" s="910">
        <v>43956.772916666669</v>
      </c>
      <c r="D87" s="910">
        <v>43957.590277777781</v>
      </c>
      <c r="E87" s="911">
        <v>0.81736111111240461</v>
      </c>
      <c r="F87" s="912" t="s">
        <v>73</v>
      </c>
      <c r="G87" s="913" t="s">
        <v>760</v>
      </c>
      <c r="H87" s="580">
        <v>0</v>
      </c>
      <c r="I87" s="914">
        <v>0</v>
      </c>
      <c r="J87" s="915" t="s">
        <v>572</v>
      </c>
      <c r="K87" s="1088"/>
      <c r="M87" s="1108"/>
      <c r="N87" s="1089"/>
      <c r="O87" s="1089"/>
    </row>
    <row r="88" spans="1:17" ht="15" customHeight="1">
      <c r="A88" s="1148" t="s">
        <v>469</v>
      </c>
      <c r="B88" s="991" t="s">
        <v>761</v>
      </c>
      <c r="C88" s="910">
        <v>43957.927777777775</v>
      </c>
      <c r="D88" s="910">
        <v>43958.296527777777</v>
      </c>
      <c r="E88" s="911">
        <v>0.36875000000145519</v>
      </c>
      <c r="F88" s="912" t="s">
        <v>73</v>
      </c>
      <c r="G88" s="1000" t="s">
        <v>762</v>
      </c>
      <c r="H88" s="948">
        <v>80</v>
      </c>
      <c r="I88" s="953">
        <v>112</v>
      </c>
      <c r="J88" s="1149" t="s">
        <v>763</v>
      </c>
      <c r="K88" s="1088"/>
      <c r="M88" s="1108"/>
      <c r="N88" s="1089"/>
      <c r="O88" s="1089"/>
    </row>
    <row r="89" spans="1:17" ht="15" customHeight="1">
      <c r="A89" s="1141"/>
      <c r="B89" s="991" t="s">
        <v>764</v>
      </c>
      <c r="C89" s="910">
        <v>43957.927777777775</v>
      </c>
      <c r="D89" s="910">
        <v>43958.322222222225</v>
      </c>
      <c r="E89" s="911">
        <v>0.39444444444961846</v>
      </c>
      <c r="F89" s="912" t="s">
        <v>73</v>
      </c>
      <c r="G89" s="952"/>
      <c r="H89" s="982"/>
      <c r="I89" s="1144"/>
      <c r="J89" s="983"/>
      <c r="K89" s="1088"/>
      <c r="M89" s="1108"/>
      <c r="N89" s="1089"/>
      <c r="O89" s="1089"/>
    </row>
    <row r="90" spans="1:17" ht="15" customHeight="1">
      <c r="A90" s="1127" t="s">
        <v>609</v>
      </c>
      <c r="B90" s="1128" t="s">
        <v>765</v>
      </c>
      <c r="C90" s="910">
        <v>43961.797222222223</v>
      </c>
      <c r="D90" s="910">
        <v>43961.867361111108</v>
      </c>
      <c r="E90" s="911">
        <v>7.0138888884685002E-2</v>
      </c>
      <c r="F90" s="912" t="s">
        <v>73</v>
      </c>
      <c r="G90" s="913" t="s">
        <v>766</v>
      </c>
      <c r="H90" s="580">
        <v>0</v>
      </c>
      <c r="I90" s="914">
        <v>0</v>
      </c>
      <c r="J90" s="915" t="s">
        <v>572</v>
      </c>
      <c r="K90" s="1088"/>
      <c r="M90" s="1108"/>
      <c r="N90" s="1089"/>
      <c r="O90" s="1089"/>
    </row>
    <row r="91" spans="1:17" ht="15" customHeight="1">
      <c r="A91" s="1141" t="s">
        <v>468</v>
      </c>
      <c r="B91" s="991" t="s">
        <v>767</v>
      </c>
      <c r="C91" s="910">
        <v>43964.256249999999</v>
      </c>
      <c r="D91" s="910">
        <v>43964.259722222225</v>
      </c>
      <c r="E91" s="911">
        <v>3.4722222262644209E-3</v>
      </c>
      <c r="F91" s="912" t="s">
        <v>73</v>
      </c>
      <c r="G91" s="913" t="s">
        <v>681</v>
      </c>
      <c r="H91" s="580">
        <v>0</v>
      </c>
      <c r="I91" s="914">
        <v>0</v>
      </c>
      <c r="J91" s="915" t="s">
        <v>572</v>
      </c>
      <c r="K91" s="1088"/>
      <c r="M91" s="1108"/>
      <c r="N91" s="1089"/>
      <c r="O91" s="1089"/>
    </row>
    <row r="92" spans="1:17" ht="15" customHeight="1">
      <c r="A92" s="1189" t="s">
        <v>768</v>
      </c>
      <c r="B92" s="1092" t="s">
        <v>769</v>
      </c>
      <c r="C92" s="910">
        <v>43964.688194444447</v>
      </c>
      <c r="D92" s="910">
        <v>43964.738194444442</v>
      </c>
      <c r="E92" s="911">
        <v>4.9999999995634425E-2</v>
      </c>
      <c r="F92" s="912" t="s">
        <v>73</v>
      </c>
      <c r="G92" s="913" t="s">
        <v>681</v>
      </c>
      <c r="H92" s="580">
        <v>0</v>
      </c>
      <c r="I92" s="914">
        <v>0</v>
      </c>
      <c r="J92" s="915" t="s">
        <v>572</v>
      </c>
      <c r="K92" s="1088"/>
      <c r="M92" s="1108"/>
      <c r="N92" s="1089"/>
      <c r="O92" s="1089"/>
    </row>
    <row r="93" spans="1:17" ht="15" customHeight="1">
      <c r="A93" s="1189" t="s">
        <v>471</v>
      </c>
      <c r="B93" s="1600" t="s">
        <v>770</v>
      </c>
      <c r="C93" s="910">
        <v>43976.195833333331</v>
      </c>
      <c r="D93" s="910">
        <v>43976.234027777777</v>
      </c>
      <c r="E93" s="911">
        <v>3.8194444445252884E-2</v>
      </c>
      <c r="F93" s="912" t="s">
        <v>73</v>
      </c>
      <c r="G93" s="913" t="s">
        <v>681</v>
      </c>
      <c r="H93" s="948">
        <v>26</v>
      </c>
      <c r="I93" s="953">
        <v>112</v>
      </c>
      <c r="J93" s="1149" t="s">
        <v>569</v>
      </c>
      <c r="K93" s="1088"/>
      <c r="M93" s="1108"/>
      <c r="N93" s="1089"/>
      <c r="O93" s="1089"/>
    </row>
    <row r="94" spans="1:17" ht="15" customHeight="1">
      <c r="A94" s="1127" t="s">
        <v>771</v>
      </c>
      <c r="B94" s="991" t="s">
        <v>772</v>
      </c>
      <c r="C94" s="910">
        <v>43977.225694444445</v>
      </c>
      <c r="D94" s="910">
        <v>43978.603472222225</v>
      </c>
      <c r="E94" s="911">
        <v>1.3777777777795563</v>
      </c>
      <c r="F94" s="912" t="s">
        <v>73</v>
      </c>
      <c r="G94" s="1000" t="s">
        <v>681</v>
      </c>
      <c r="H94" s="580">
        <v>0</v>
      </c>
      <c r="I94" s="914">
        <v>0</v>
      </c>
      <c r="J94" s="915" t="s">
        <v>572</v>
      </c>
      <c r="K94" s="1088"/>
      <c r="M94" s="1108"/>
      <c r="N94" s="1089"/>
      <c r="O94" s="1089"/>
    </row>
    <row r="95" spans="1:17" ht="15" customHeight="1">
      <c r="A95" s="1150"/>
      <c r="B95" s="991" t="s">
        <v>773</v>
      </c>
      <c r="C95" s="910">
        <v>43977.225694444445</v>
      </c>
      <c r="D95" s="910">
        <v>43977.245833333334</v>
      </c>
      <c r="E95" s="911">
        <v>2.0138888889050577E-2</v>
      </c>
      <c r="F95" s="912" t="s">
        <v>73</v>
      </c>
      <c r="G95" s="952"/>
      <c r="H95" s="580">
        <v>0</v>
      </c>
      <c r="I95" s="914">
        <v>0</v>
      </c>
      <c r="J95" s="915" t="s">
        <v>572</v>
      </c>
      <c r="K95" s="1088"/>
      <c r="M95" s="1108"/>
      <c r="N95" s="1089"/>
      <c r="O95" s="1089"/>
    </row>
    <row r="96" spans="1:17" ht="15" customHeight="1">
      <c r="A96" s="988"/>
      <c r="B96" s="1151" t="s">
        <v>774</v>
      </c>
      <c r="C96" s="910">
        <v>43977.90625</v>
      </c>
      <c r="D96" s="910">
        <v>43977.910416666666</v>
      </c>
      <c r="E96" s="911">
        <v>4.166666665696539E-3</v>
      </c>
      <c r="F96" s="912" t="s">
        <v>73</v>
      </c>
      <c r="G96" s="913" t="s">
        <v>681</v>
      </c>
      <c r="H96" s="580">
        <v>0</v>
      </c>
      <c r="I96" s="914">
        <v>0</v>
      </c>
      <c r="J96" s="915" t="s">
        <v>572</v>
      </c>
      <c r="K96" s="1088"/>
      <c r="M96" s="1108"/>
      <c r="N96" s="1089"/>
      <c r="O96" s="1089"/>
    </row>
    <row r="97" spans="1:17" ht="15" customHeight="1">
      <c r="A97" s="1127" t="s">
        <v>609</v>
      </c>
      <c r="B97" s="1128" t="s">
        <v>765</v>
      </c>
      <c r="C97" s="910">
        <v>43978.056944444441</v>
      </c>
      <c r="D97" s="910">
        <v>43978.219444444447</v>
      </c>
      <c r="E97" s="911">
        <v>0.16250000000582077</v>
      </c>
      <c r="F97" s="912" t="s">
        <v>73</v>
      </c>
      <c r="G97" s="913" t="s">
        <v>681</v>
      </c>
      <c r="H97" s="580">
        <v>0</v>
      </c>
      <c r="I97" s="914">
        <v>0</v>
      </c>
      <c r="J97" s="915" t="s">
        <v>572</v>
      </c>
      <c r="K97" s="1088"/>
      <c r="M97" s="1108"/>
      <c r="N97" s="1089"/>
      <c r="O97" s="1089"/>
    </row>
    <row r="98" spans="1:17" ht="15" customHeight="1">
      <c r="A98" s="1152"/>
      <c r="B98" s="991" t="s">
        <v>775</v>
      </c>
      <c r="C98" s="910">
        <v>43978.06527777778</v>
      </c>
      <c r="D98" s="910">
        <v>43978.145138888889</v>
      </c>
      <c r="E98" s="911">
        <v>7.9861111109494232E-2</v>
      </c>
      <c r="F98" s="912" t="s">
        <v>73</v>
      </c>
      <c r="G98" s="913" t="s">
        <v>703</v>
      </c>
      <c r="H98" s="580">
        <v>0</v>
      </c>
      <c r="I98" s="914">
        <v>0</v>
      </c>
      <c r="J98" s="915" t="s">
        <v>572</v>
      </c>
      <c r="K98" s="1088"/>
      <c r="M98" s="1108"/>
      <c r="N98" s="1089"/>
      <c r="O98" s="1089"/>
    </row>
    <row r="99" spans="1:17" ht="15" customHeight="1">
      <c r="A99" s="1153"/>
      <c r="B99" s="991" t="s">
        <v>775</v>
      </c>
      <c r="C99" s="910">
        <v>43978.152777777781</v>
      </c>
      <c r="D99" s="910">
        <v>43978.479166666664</v>
      </c>
      <c r="E99" s="911">
        <v>0.32638888888322981</v>
      </c>
      <c r="F99" s="912" t="s">
        <v>73</v>
      </c>
      <c r="G99" s="913" t="s">
        <v>776</v>
      </c>
      <c r="H99" s="580">
        <v>0</v>
      </c>
      <c r="I99" s="914">
        <v>0</v>
      </c>
      <c r="J99" s="915" t="s">
        <v>572</v>
      </c>
      <c r="K99" s="1088"/>
      <c r="M99" s="1108"/>
      <c r="N99" s="1089"/>
      <c r="O99" s="1089"/>
    </row>
    <row r="100" spans="1:17" ht="15" customHeight="1">
      <c r="A100" s="1154"/>
      <c r="B100" s="991" t="s">
        <v>777</v>
      </c>
      <c r="C100" s="910">
        <v>43978.069444444445</v>
      </c>
      <c r="D100" s="910">
        <v>43978.185416666667</v>
      </c>
      <c r="E100" s="911">
        <v>0.11597222222189885</v>
      </c>
      <c r="F100" s="912" t="s">
        <v>73</v>
      </c>
      <c r="G100" s="913" t="s">
        <v>681</v>
      </c>
      <c r="H100" s="580">
        <v>0</v>
      </c>
      <c r="I100" s="914">
        <v>0</v>
      </c>
      <c r="J100" s="915" t="s">
        <v>572</v>
      </c>
      <c r="K100" s="1088"/>
      <c r="M100" s="1108"/>
      <c r="N100" s="1089"/>
      <c r="O100" s="1089"/>
    </row>
    <row r="101" spans="1:17" ht="15" customHeight="1">
      <c r="A101" s="1127" t="s">
        <v>771</v>
      </c>
      <c r="B101" s="1151" t="s">
        <v>778</v>
      </c>
      <c r="C101" s="910">
        <v>43978.124305555553</v>
      </c>
      <c r="D101" s="910">
        <v>43978.17291666667</v>
      </c>
      <c r="E101" s="911">
        <v>4.8611111116770189E-2</v>
      </c>
      <c r="F101" s="912" t="s">
        <v>73</v>
      </c>
      <c r="G101" s="1000" t="s">
        <v>779</v>
      </c>
      <c r="H101" s="580">
        <v>0</v>
      </c>
      <c r="I101" s="914">
        <v>0</v>
      </c>
      <c r="J101" s="915" t="s">
        <v>572</v>
      </c>
      <c r="K101" s="1088"/>
      <c r="M101" s="1108"/>
      <c r="N101" s="1089"/>
      <c r="O101" s="1089"/>
    </row>
    <row r="102" spans="1:17" ht="14.25" customHeight="1">
      <c r="A102" s="988"/>
      <c r="B102" s="1151" t="s">
        <v>780</v>
      </c>
      <c r="C102" s="910">
        <v>43978.145833333336</v>
      </c>
      <c r="D102" s="910">
        <v>43978.17291666667</v>
      </c>
      <c r="E102" s="911">
        <v>2.7083333334303461E-2</v>
      </c>
      <c r="F102" s="912" t="s">
        <v>73</v>
      </c>
      <c r="G102" s="952"/>
      <c r="H102" s="580">
        <v>0</v>
      </c>
      <c r="I102" s="914">
        <v>0</v>
      </c>
      <c r="J102" s="915" t="s">
        <v>572</v>
      </c>
      <c r="K102" s="1088"/>
      <c r="M102" s="1108"/>
      <c r="N102" s="1089"/>
      <c r="O102" s="1089"/>
    </row>
    <row r="103" spans="1:17" ht="15" customHeight="1">
      <c r="A103" s="1127" t="s">
        <v>609</v>
      </c>
      <c r="B103" s="991" t="s">
        <v>781</v>
      </c>
      <c r="C103" s="910">
        <v>43978.511111111111</v>
      </c>
      <c r="D103" s="910">
        <v>43978.522222222222</v>
      </c>
      <c r="E103" s="911">
        <v>1.1111111110949423E-2</v>
      </c>
      <c r="F103" s="912" t="s">
        <v>73</v>
      </c>
      <c r="G103" s="1000" t="s">
        <v>782</v>
      </c>
      <c r="H103" s="580">
        <v>0</v>
      </c>
      <c r="I103" s="914">
        <v>0</v>
      </c>
      <c r="J103" s="915" t="s">
        <v>572</v>
      </c>
      <c r="K103" s="1088"/>
      <c r="M103" s="1108"/>
      <c r="N103" s="1089"/>
      <c r="O103" s="1089"/>
    </row>
    <row r="104" spans="1:17" ht="15" customHeight="1">
      <c r="A104" s="1154"/>
      <c r="B104" s="991" t="s">
        <v>781</v>
      </c>
      <c r="C104" s="910">
        <v>43978.563888888886</v>
      </c>
      <c r="D104" s="910">
        <v>43978.581250000003</v>
      </c>
      <c r="E104" s="911">
        <v>1.7361111116770189E-2</v>
      </c>
      <c r="F104" s="912" t="s">
        <v>73</v>
      </c>
      <c r="G104" s="952"/>
      <c r="H104" s="580">
        <v>0</v>
      </c>
      <c r="I104" s="914">
        <v>0</v>
      </c>
      <c r="J104" s="915" t="s">
        <v>572</v>
      </c>
      <c r="K104" s="1088"/>
      <c r="M104" s="1108"/>
      <c r="N104" s="1089"/>
      <c r="O104" s="1089"/>
    </row>
    <row r="105" spans="1:17" ht="15" customHeight="1">
      <c r="A105" s="1127" t="s">
        <v>771</v>
      </c>
      <c r="B105" s="1151" t="s">
        <v>783</v>
      </c>
      <c r="C105" s="910">
        <v>43979.102083333331</v>
      </c>
      <c r="D105" s="910">
        <v>43979.894444444442</v>
      </c>
      <c r="E105" s="911">
        <v>0.79236111111094942</v>
      </c>
      <c r="F105" s="912" t="s">
        <v>73</v>
      </c>
      <c r="G105" s="913" t="s">
        <v>681</v>
      </c>
      <c r="H105" s="580">
        <v>0</v>
      </c>
      <c r="I105" s="914">
        <v>0</v>
      </c>
      <c r="J105" s="915" t="s">
        <v>572</v>
      </c>
      <c r="K105" s="1088"/>
      <c r="M105" s="1108"/>
      <c r="N105" s="1089"/>
      <c r="O105" s="1089"/>
    </row>
    <row r="106" spans="1:17" ht="15" customHeight="1">
      <c r="A106" s="989" t="s">
        <v>609</v>
      </c>
      <c r="B106" s="991" t="s">
        <v>781</v>
      </c>
      <c r="C106" s="910">
        <v>43979.354166666664</v>
      </c>
      <c r="D106" s="910">
        <v>43979.740972222222</v>
      </c>
      <c r="E106" s="911">
        <v>0.3868055555576575</v>
      </c>
      <c r="F106" s="912" t="s">
        <v>73</v>
      </c>
      <c r="G106" s="913" t="s">
        <v>681</v>
      </c>
      <c r="H106" s="580">
        <v>0</v>
      </c>
      <c r="I106" s="914">
        <v>0</v>
      </c>
      <c r="J106" s="915" t="s">
        <v>572</v>
      </c>
      <c r="K106" s="1088"/>
      <c r="M106" s="1108"/>
      <c r="N106" s="1089"/>
      <c r="O106" s="1089"/>
    </row>
    <row r="107" spans="1:17" ht="15" customHeight="1">
      <c r="A107" s="992" t="s">
        <v>413</v>
      </c>
      <c r="B107" s="1146" t="s">
        <v>784</v>
      </c>
      <c r="C107" s="920">
        <v>43980.663888888892</v>
      </c>
      <c r="D107" s="920">
        <v>43981.03125</v>
      </c>
      <c r="E107" s="921">
        <v>0.36736111110803904</v>
      </c>
      <c r="F107" s="922" t="s">
        <v>73</v>
      </c>
      <c r="G107" s="923" t="s">
        <v>681</v>
      </c>
      <c r="H107" s="924">
        <v>0</v>
      </c>
      <c r="I107" s="925">
        <v>0</v>
      </c>
      <c r="J107" s="926" t="s">
        <v>572</v>
      </c>
      <c r="K107" s="1088"/>
      <c r="M107" s="1108"/>
      <c r="N107" s="1089"/>
      <c r="O107" s="1089"/>
    </row>
    <row r="108" spans="1:17" ht="17.25" customHeight="1">
      <c r="A108" s="1155"/>
      <c r="B108" s="1156"/>
      <c r="C108" s="1156"/>
      <c r="D108" s="959" t="s">
        <v>586</v>
      </c>
      <c r="E108" s="960">
        <v>5.5229166666758829</v>
      </c>
      <c r="F108" s="961"/>
      <c r="G108" s="962" t="s">
        <v>587</v>
      </c>
      <c r="H108" s="964"/>
      <c r="I108" s="964">
        <v>224</v>
      </c>
      <c r="J108" s="1156"/>
      <c r="K108" s="1088"/>
      <c r="M108" s="1108"/>
      <c r="N108" s="1089"/>
      <c r="O108" s="1123"/>
      <c r="P108" s="1124"/>
      <c r="Q108" s="1124"/>
    </row>
    <row r="109" spans="1:17" ht="16.5" customHeight="1">
      <c r="A109" s="1157" t="s">
        <v>785</v>
      </c>
      <c r="B109" s="722"/>
      <c r="C109" s="722"/>
      <c r="D109" s="722"/>
      <c r="E109" s="722"/>
      <c r="F109" s="722"/>
      <c r="G109" s="722"/>
      <c r="H109" s="722"/>
      <c r="I109" s="722"/>
      <c r="J109" s="1158"/>
      <c r="K109" s="1088"/>
      <c r="M109" s="1108"/>
      <c r="N109" s="1089"/>
      <c r="O109" s="1089"/>
    </row>
    <row r="110" spans="1:17" ht="15" customHeight="1">
      <c r="A110" s="1159" t="s">
        <v>786</v>
      </c>
      <c r="B110" s="1160" t="s">
        <v>787</v>
      </c>
      <c r="C110" s="899">
        <v>43956.364583333336</v>
      </c>
      <c r="D110" s="1045">
        <v>43956.857638888891</v>
      </c>
      <c r="E110" s="900">
        <v>0.49305555555474712</v>
      </c>
      <c r="F110" s="901" t="s">
        <v>73</v>
      </c>
      <c r="G110" s="943" t="s">
        <v>681</v>
      </c>
      <c r="H110" s="903">
        <v>0</v>
      </c>
      <c r="I110" s="1046">
        <v>0</v>
      </c>
      <c r="J110" s="904" t="s">
        <v>572</v>
      </c>
      <c r="K110" s="1088"/>
      <c r="M110" s="1108"/>
      <c r="N110" s="1089"/>
      <c r="O110" s="1089"/>
    </row>
    <row r="111" spans="1:17" ht="15" customHeight="1">
      <c r="A111" s="981"/>
      <c r="B111" s="1161" t="s">
        <v>788</v>
      </c>
      <c r="C111" s="910">
        <v>43956.364583333336</v>
      </c>
      <c r="D111" s="910">
        <v>43956.833333333336</v>
      </c>
      <c r="E111" s="911">
        <v>0.46875</v>
      </c>
      <c r="F111" s="912" t="s">
        <v>73</v>
      </c>
      <c r="G111" s="952"/>
      <c r="H111" s="580">
        <v>0</v>
      </c>
      <c r="I111" s="914">
        <v>0</v>
      </c>
      <c r="J111" s="915" t="s">
        <v>572</v>
      </c>
      <c r="K111" s="1088"/>
      <c r="M111" s="1108"/>
      <c r="N111" s="1089"/>
      <c r="O111" s="1089"/>
    </row>
    <row r="112" spans="1:17" ht="15" customHeight="1">
      <c r="A112" s="908" t="s">
        <v>51</v>
      </c>
      <c r="B112" s="1093" t="s">
        <v>789</v>
      </c>
      <c r="C112" s="910">
        <v>43958.882638888892</v>
      </c>
      <c r="D112" s="910">
        <v>43958.913888888892</v>
      </c>
      <c r="E112" s="911">
        <v>3.125E-2</v>
      </c>
      <c r="F112" s="912" t="s">
        <v>73</v>
      </c>
      <c r="G112" s="1000" t="s">
        <v>681</v>
      </c>
      <c r="H112" s="580">
        <v>77</v>
      </c>
      <c r="I112" s="580">
        <v>57.75</v>
      </c>
      <c r="J112" s="915" t="s">
        <v>632</v>
      </c>
      <c r="K112" s="1088"/>
      <c r="M112" s="1108"/>
      <c r="N112" s="1089"/>
      <c r="O112" s="1089"/>
    </row>
    <row r="113" spans="1:15" ht="15" customHeight="1">
      <c r="A113" s="1162" t="s">
        <v>476</v>
      </c>
      <c r="B113" s="1163" t="s">
        <v>790</v>
      </c>
      <c r="C113" s="920">
        <v>43958.859027777777</v>
      </c>
      <c r="D113" s="920">
        <v>43958.867361111108</v>
      </c>
      <c r="E113" s="921">
        <v>8.333333331393078E-3</v>
      </c>
      <c r="F113" s="922" t="s">
        <v>73</v>
      </c>
      <c r="G113" s="1016"/>
      <c r="H113" s="924">
        <v>8</v>
      </c>
      <c r="I113" s="924">
        <v>1.599999999627471</v>
      </c>
      <c r="J113" s="926" t="s">
        <v>632</v>
      </c>
      <c r="K113" s="1088"/>
      <c r="M113" s="1108"/>
      <c r="N113" s="1089"/>
      <c r="O113" s="1089"/>
    </row>
    <row r="114" spans="1:15" ht="15" customHeight="1">
      <c r="A114" s="1118"/>
      <c r="B114" s="1164"/>
      <c r="C114" s="1008"/>
      <c r="D114" s="1008"/>
      <c r="E114" s="1165"/>
      <c r="F114" s="1010"/>
      <c r="G114" s="952"/>
      <c r="H114" s="982"/>
      <c r="I114" s="982"/>
      <c r="J114" s="983"/>
      <c r="K114" s="1088"/>
      <c r="M114" s="1108"/>
      <c r="N114" s="1089"/>
      <c r="O114" s="1089"/>
    </row>
    <row r="115" spans="1:15" ht="15" customHeight="1">
      <c r="A115" s="1118"/>
      <c r="B115" s="1164"/>
      <c r="C115" s="910"/>
      <c r="D115" s="910"/>
      <c r="E115" s="911"/>
      <c r="F115" s="912"/>
      <c r="G115" s="952"/>
      <c r="H115" s="580"/>
      <c r="I115" s="580"/>
      <c r="J115" s="915"/>
      <c r="K115" s="1088"/>
      <c r="M115" s="1108"/>
      <c r="N115" s="1089"/>
      <c r="O115" s="1089"/>
    </row>
    <row r="116" spans="1:15" ht="15" customHeight="1">
      <c r="A116" s="1118"/>
      <c r="B116" s="1164"/>
      <c r="C116" s="910"/>
      <c r="D116" s="910"/>
      <c r="E116" s="911"/>
      <c r="F116" s="912"/>
      <c r="G116" s="952"/>
      <c r="H116" s="580"/>
      <c r="I116" s="580"/>
      <c r="J116" s="915"/>
      <c r="K116" s="1088"/>
      <c r="M116" s="1108"/>
      <c r="N116" s="1089"/>
      <c r="O116" s="1089"/>
    </row>
    <row r="117" spans="1:15" ht="15" customHeight="1">
      <c r="A117" s="1118"/>
      <c r="B117" s="1164"/>
      <c r="C117" s="910"/>
      <c r="D117" s="910"/>
      <c r="E117" s="911"/>
      <c r="F117" s="912"/>
      <c r="G117" s="952"/>
      <c r="H117" s="580"/>
      <c r="I117" s="580"/>
      <c r="J117" s="915"/>
      <c r="K117" s="1088"/>
      <c r="M117" s="1108"/>
      <c r="N117" s="1089"/>
      <c r="O117" s="1089"/>
    </row>
    <row r="118" spans="1:15" ht="15" customHeight="1">
      <c r="A118" s="1118"/>
      <c r="B118" s="1164"/>
      <c r="C118" s="910"/>
      <c r="D118" s="910"/>
      <c r="E118" s="911"/>
      <c r="F118" s="912"/>
      <c r="G118" s="952"/>
      <c r="H118" s="580"/>
      <c r="I118" s="580"/>
      <c r="J118" s="915"/>
      <c r="K118" s="1088"/>
      <c r="M118" s="1108"/>
      <c r="N118" s="1089"/>
      <c r="O118" s="1089"/>
    </row>
    <row r="119" spans="1:15" ht="15" customHeight="1">
      <c r="A119" s="1065" t="s">
        <v>791</v>
      </c>
      <c r="B119" s="1066"/>
      <c r="C119" s="1066"/>
      <c r="D119" s="1066"/>
      <c r="E119" s="1066"/>
      <c r="F119" s="1066"/>
      <c r="G119" s="1066"/>
      <c r="H119" s="1066"/>
      <c r="I119" s="1066"/>
      <c r="J119" s="1067" t="s">
        <v>669</v>
      </c>
      <c r="K119" s="1088"/>
      <c r="M119" s="1108"/>
      <c r="N119" s="1089"/>
      <c r="O119" s="1089"/>
    </row>
    <row r="120" spans="1:15" ht="18" customHeight="1">
      <c r="A120" s="1779" t="s">
        <v>670</v>
      </c>
      <c r="B120" s="1779"/>
      <c r="C120" s="1779"/>
      <c r="D120" s="1779"/>
      <c r="E120" s="1779"/>
      <c r="F120" s="1779"/>
      <c r="G120" s="1779"/>
      <c r="H120" s="1779"/>
      <c r="I120" s="1779"/>
      <c r="J120" s="1779"/>
      <c r="K120" s="1088"/>
      <c r="M120" s="1108"/>
      <c r="N120" s="1089"/>
      <c r="O120" s="1089"/>
    </row>
    <row r="121" spans="1:15" ht="15" customHeight="1">
      <c r="A121" s="1780" t="s">
        <v>671</v>
      </c>
      <c r="B121" s="1780"/>
      <c r="C121" s="1780"/>
      <c r="D121" s="1780"/>
      <c r="E121" s="1780"/>
      <c r="F121" s="1780"/>
      <c r="G121" s="1780"/>
      <c r="H121" s="1780"/>
      <c r="I121" s="1780"/>
      <c r="J121" s="1780"/>
      <c r="K121" s="1088"/>
      <c r="M121" s="1108"/>
      <c r="N121" s="1089"/>
      <c r="O121" s="1089"/>
    </row>
    <row r="122" spans="1:15" ht="15" customHeight="1">
      <c r="A122" s="1781" t="s">
        <v>672</v>
      </c>
      <c r="B122" s="1781"/>
      <c r="C122" s="1781"/>
      <c r="D122" s="1781"/>
      <c r="E122" s="1781"/>
      <c r="F122" s="1781"/>
      <c r="G122" s="1781"/>
      <c r="H122" s="1781"/>
      <c r="I122" s="1781"/>
      <c r="J122" s="1781"/>
      <c r="K122" s="1088"/>
      <c r="M122" s="1108"/>
      <c r="N122" s="1089"/>
      <c r="O122" s="1089"/>
    </row>
    <row r="123" spans="1:15" ht="15" customHeight="1">
      <c r="A123" s="1068" t="s">
        <v>556</v>
      </c>
      <c r="B123" s="1066"/>
      <c r="C123" s="1069"/>
      <c r="D123" s="967"/>
      <c r="E123" s="1070"/>
      <c r="F123" s="1071"/>
      <c r="G123" s="969"/>
      <c r="H123" s="970"/>
      <c r="I123" s="969"/>
      <c r="J123" s="969"/>
      <c r="K123" s="1088"/>
      <c r="M123" s="1108"/>
      <c r="N123" s="1089"/>
      <c r="O123" s="1089"/>
    </row>
    <row r="124" spans="1:15" ht="15" customHeight="1">
      <c r="A124" s="1072" t="s">
        <v>673</v>
      </c>
      <c r="B124" s="1073" t="s">
        <v>557</v>
      </c>
      <c r="C124" s="1073" t="s">
        <v>674</v>
      </c>
      <c r="D124" s="1074" t="s">
        <v>559</v>
      </c>
      <c r="E124" s="1075" t="s">
        <v>560</v>
      </c>
      <c r="F124" s="1075" t="s">
        <v>78</v>
      </c>
      <c r="G124" s="1076" t="s">
        <v>561</v>
      </c>
      <c r="H124" s="1073" t="s">
        <v>96</v>
      </c>
      <c r="I124" s="1074" t="s">
        <v>675</v>
      </c>
      <c r="J124" s="1077" t="s">
        <v>53</v>
      </c>
      <c r="K124" s="1088"/>
      <c r="M124" s="1108"/>
      <c r="N124" s="1089"/>
      <c r="O124" s="1089"/>
    </row>
    <row r="125" spans="1:15" ht="15" customHeight="1">
      <c r="A125" s="1078" t="s">
        <v>97</v>
      </c>
      <c r="B125" s="1079"/>
      <c r="C125" s="1080" t="s">
        <v>676</v>
      </c>
      <c r="D125" s="1081" t="s">
        <v>676</v>
      </c>
      <c r="E125" s="1082"/>
      <c r="F125" s="1082" t="s">
        <v>677</v>
      </c>
      <c r="G125" s="1083"/>
      <c r="H125" s="1080" t="s">
        <v>564</v>
      </c>
      <c r="I125" s="1081" t="s">
        <v>565</v>
      </c>
      <c r="J125" s="1084"/>
      <c r="K125" s="1088"/>
      <c r="M125" s="1108"/>
      <c r="N125" s="1089"/>
      <c r="O125" s="1089"/>
    </row>
    <row r="126" spans="1:15" ht="15" customHeight="1">
      <c r="A126" s="1157" t="s">
        <v>785</v>
      </c>
      <c r="B126" s="722"/>
      <c r="C126" s="722"/>
      <c r="D126" s="722"/>
      <c r="E126" s="722"/>
      <c r="F126" s="722"/>
      <c r="G126" s="722"/>
      <c r="H126" s="722"/>
      <c r="I126" s="722"/>
      <c r="J126" s="1158"/>
      <c r="K126" s="1088"/>
      <c r="M126" s="1108"/>
      <c r="N126" s="1089"/>
      <c r="O126" s="1089"/>
    </row>
    <row r="127" spans="1:15" ht="15" customHeight="1">
      <c r="A127" s="999" t="s">
        <v>51</v>
      </c>
      <c r="B127" s="1109" t="s">
        <v>792</v>
      </c>
      <c r="C127" s="899">
        <v>43958.877083333333</v>
      </c>
      <c r="D127" s="899">
        <v>43958.970833333333</v>
      </c>
      <c r="E127" s="900">
        <v>9.375E-2</v>
      </c>
      <c r="F127" s="901" t="s">
        <v>73</v>
      </c>
      <c r="G127" s="902" t="s">
        <v>681</v>
      </c>
      <c r="H127" s="903">
        <v>0</v>
      </c>
      <c r="I127" s="1046">
        <v>0</v>
      </c>
      <c r="J127" s="904" t="s">
        <v>572</v>
      </c>
      <c r="K127" s="1088"/>
      <c r="M127" s="1108"/>
      <c r="N127" s="1089"/>
      <c r="O127" s="1089"/>
    </row>
    <row r="128" spans="1:15" ht="16.5" customHeight="1">
      <c r="A128" s="1118" t="s">
        <v>396</v>
      </c>
      <c r="B128" s="1164" t="s">
        <v>793</v>
      </c>
      <c r="C128" s="910">
        <v>43959.284722222219</v>
      </c>
      <c r="D128" s="910">
        <v>43959.387499999997</v>
      </c>
      <c r="E128" s="974">
        <v>0.10277777777810115</v>
      </c>
      <c r="F128" s="912" t="s">
        <v>74</v>
      </c>
      <c r="G128" s="913" t="s">
        <v>580</v>
      </c>
      <c r="H128" s="580">
        <v>0</v>
      </c>
      <c r="I128" s="914">
        <v>0</v>
      </c>
      <c r="J128" s="915" t="s">
        <v>572</v>
      </c>
      <c r="K128" s="1088"/>
      <c r="M128" s="1108"/>
      <c r="N128" s="1089"/>
      <c r="O128" s="1089"/>
    </row>
    <row r="129" spans="1:17" ht="15" customHeight="1">
      <c r="A129" s="908" t="s">
        <v>474</v>
      </c>
      <c r="B129" s="1166" t="s">
        <v>794</v>
      </c>
      <c r="C129" s="910">
        <v>43959.899305555555</v>
      </c>
      <c r="D129" s="910">
        <v>43959.90625</v>
      </c>
      <c r="E129" s="911">
        <v>6.9444444452528842E-3</v>
      </c>
      <c r="F129" s="912" t="s">
        <v>73</v>
      </c>
      <c r="G129" s="913" t="s">
        <v>681</v>
      </c>
      <c r="H129" s="580">
        <v>0</v>
      </c>
      <c r="I129" s="914">
        <v>0</v>
      </c>
      <c r="J129" s="915" t="s">
        <v>572</v>
      </c>
      <c r="K129" s="1088"/>
      <c r="M129" s="1108"/>
      <c r="N129" s="1089"/>
      <c r="O129" s="1089"/>
    </row>
    <row r="130" spans="1:17" ht="15" customHeight="1">
      <c r="A130" s="1064"/>
      <c r="B130" s="1166" t="s">
        <v>794</v>
      </c>
      <c r="C130" s="910">
        <v>43966.018055555556</v>
      </c>
      <c r="D130" s="910">
        <v>43966.031944444447</v>
      </c>
      <c r="E130" s="911">
        <v>1.3888888890505768E-2</v>
      </c>
      <c r="F130" s="912" t="s">
        <v>73</v>
      </c>
      <c r="G130" s="913" t="s">
        <v>681</v>
      </c>
      <c r="H130" s="580">
        <v>0</v>
      </c>
      <c r="I130" s="914">
        <v>0</v>
      </c>
      <c r="J130" s="915" t="s">
        <v>572</v>
      </c>
      <c r="K130" s="1088"/>
      <c r="M130" s="1108"/>
      <c r="N130" s="1089"/>
      <c r="O130" s="1089"/>
    </row>
    <row r="131" spans="1:17" ht="15" customHeight="1">
      <c r="A131" s="981" t="s">
        <v>187</v>
      </c>
      <c r="B131" s="1093" t="s">
        <v>795</v>
      </c>
      <c r="C131" s="910">
        <v>43967.859722222223</v>
      </c>
      <c r="D131" s="910">
        <v>43967.946527777778</v>
      </c>
      <c r="E131" s="974">
        <v>8.6805555554747116E-2</v>
      </c>
      <c r="F131" s="912" t="s">
        <v>74</v>
      </c>
      <c r="G131" s="913" t="s">
        <v>796</v>
      </c>
      <c r="H131" s="580">
        <v>0</v>
      </c>
      <c r="I131" s="914">
        <v>0</v>
      </c>
      <c r="J131" s="915" t="s">
        <v>572</v>
      </c>
      <c r="K131" s="1088"/>
      <c r="M131" s="1108"/>
      <c r="N131" s="1089"/>
      <c r="O131" s="1089"/>
    </row>
    <row r="132" spans="1:17" ht="15" customHeight="1">
      <c r="A132" s="908" t="s">
        <v>474</v>
      </c>
      <c r="B132" s="1166" t="s">
        <v>797</v>
      </c>
      <c r="C132" s="910">
        <v>43970.242361111108</v>
      </c>
      <c r="D132" s="910">
        <v>43970.259722222225</v>
      </c>
      <c r="E132" s="911">
        <v>1.7361111116770189E-2</v>
      </c>
      <c r="F132" s="912" t="s">
        <v>73</v>
      </c>
      <c r="G132" s="913" t="s">
        <v>681</v>
      </c>
      <c r="H132" s="580">
        <v>0</v>
      </c>
      <c r="I132" s="914">
        <v>0</v>
      </c>
      <c r="J132" s="915" t="s">
        <v>572</v>
      </c>
      <c r="K132" s="1088"/>
      <c r="M132" s="1108"/>
      <c r="N132" s="1089"/>
      <c r="O132" s="1089"/>
    </row>
    <row r="133" spans="1:17" ht="15" customHeight="1">
      <c r="A133" s="1118" t="s">
        <v>798</v>
      </c>
      <c r="B133" s="1092" t="s">
        <v>799</v>
      </c>
      <c r="C133" s="910">
        <v>43971.340277777781</v>
      </c>
      <c r="D133" s="910">
        <v>43972.671527777777</v>
      </c>
      <c r="E133" s="911">
        <v>1.3312499999956344</v>
      </c>
      <c r="F133" s="912" t="s">
        <v>73</v>
      </c>
      <c r="G133" s="913" t="s">
        <v>681</v>
      </c>
      <c r="H133" s="580">
        <v>0</v>
      </c>
      <c r="I133" s="914">
        <v>0</v>
      </c>
      <c r="J133" s="915" t="s">
        <v>572</v>
      </c>
      <c r="K133" s="1088"/>
      <c r="M133" s="1108"/>
      <c r="N133" s="1089"/>
      <c r="O133" s="1089"/>
    </row>
    <row r="134" spans="1:17" ht="15" customHeight="1">
      <c r="A134" s="977" t="s">
        <v>800</v>
      </c>
      <c r="B134" s="1093" t="s">
        <v>801</v>
      </c>
      <c r="C134" s="910">
        <v>43971.958333333336</v>
      </c>
      <c r="D134" s="910">
        <v>43972.332638888889</v>
      </c>
      <c r="E134" s="911">
        <v>0.37430555555329192</v>
      </c>
      <c r="F134" s="912" t="s">
        <v>74</v>
      </c>
      <c r="G134" s="1000" t="s">
        <v>802</v>
      </c>
      <c r="H134" s="580">
        <v>0</v>
      </c>
      <c r="I134" s="914">
        <v>0</v>
      </c>
      <c r="J134" s="915" t="s">
        <v>572</v>
      </c>
      <c r="K134" s="1088"/>
      <c r="M134" s="1108"/>
      <c r="N134" s="1089"/>
      <c r="O134" s="1089"/>
    </row>
    <row r="135" spans="1:17" ht="15" customHeight="1">
      <c r="A135" s="1003"/>
      <c r="B135" s="1092" t="s">
        <v>803</v>
      </c>
      <c r="C135" s="910">
        <v>43972.019444444442</v>
      </c>
      <c r="D135" s="910">
        <v>43972.123611111114</v>
      </c>
      <c r="E135" s="911">
        <v>0.10416666667151731</v>
      </c>
      <c r="F135" s="912" t="s">
        <v>74</v>
      </c>
      <c r="G135" s="952"/>
      <c r="H135" s="580">
        <v>0</v>
      </c>
      <c r="I135" s="914">
        <v>0</v>
      </c>
      <c r="J135" s="915" t="s">
        <v>572</v>
      </c>
      <c r="K135" s="1088"/>
      <c r="M135" s="1108"/>
      <c r="N135" s="1089"/>
      <c r="O135" s="1089"/>
    </row>
    <row r="136" spans="1:17" ht="15" customHeight="1">
      <c r="A136" s="981" t="s">
        <v>187</v>
      </c>
      <c r="B136" s="1093" t="s">
        <v>795</v>
      </c>
      <c r="C136" s="910">
        <v>43973.749305555553</v>
      </c>
      <c r="D136" s="910">
        <v>43973.90902777778</v>
      </c>
      <c r="E136" s="911">
        <v>0.15972222222626442</v>
      </c>
      <c r="F136" s="912" t="s">
        <v>73</v>
      </c>
      <c r="G136" s="913" t="s">
        <v>681</v>
      </c>
      <c r="H136" s="580">
        <v>0</v>
      </c>
      <c r="I136" s="914">
        <v>0</v>
      </c>
      <c r="J136" s="915" t="s">
        <v>572</v>
      </c>
      <c r="K136" s="1088"/>
      <c r="M136" s="1108"/>
      <c r="N136" s="1089"/>
      <c r="O136" s="1089"/>
    </row>
    <row r="137" spans="1:17" ht="15" customHeight="1">
      <c r="A137" s="1118" t="s">
        <v>798</v>
      </c>
      <c r="B137" s="1092" t="s">
        <v>799</v>
      </c>
      <c r="C137" s="910">
        <v>43973.98541666667</v>
      </c>
      <c r="D137" s="910">
        <v>43973.98541666667</v>
      </c>
      <c r="E137" s="911">
        <v>0</v>
      </c>
      <c r="F137" s="912" t="s">
        <v>74</v>
      </c>
      <c r="G137" s="913" t="s">
        <v>580</v>
      </c>
      <c r="H137" s="580">
        <v>0</v>
      </c>
      <c r="I137" s="914">
        <v>0</v>
      </c>
      <c r="J137" s="915" t="s">
        <v>572</v>
      </c>
      <c r="K137" s="1088"/>
      <c r="M137" s="1108"/>
      <c r="N137" s="1089"/>
      <c r="O137" s="1089"/>
    </row>
    <row r="138" spans="1:17" ht="15" customHeight="1">
      <c r="A138" s="1064"/>
      <c r="B138" s="1092" t="s">
        <v>799</v>
      </c>
      <c r="C138" s="910">
        <v>43974.479166666664</v>
      </c>
      <c r="D138" s="910">
        <v>43974.672222222223</v>
      </c>
      <c r="E138" s="911">
        <v>0.19305555555911269</v>
      </c>
      <c r="F138" s="912" t="s">
        <v>74</v>
      </c>
      <c r="G138" s="913" t="s">
        <v>580</v>
      </c>
      <c r="H138" s="580">
        <v>0</v>
      </c>
      <c r="I138" s="914">
        <v>0</v>
      </c>
      <c r="J138" s="915" t="s">
        <v>572</v>
      </c>
      <c r="K138" s="1088"/>
      <c r="M138" s="1108"/>
      <c r="N138" s="1089"/>
      <c r="O138" s="1089"/>
    </row>
    <row r="139" spans="1:17" ht="15" customHeight="1">
      <c r="A139" s="908" t="s">
        <v>474</v>
      </c>
      <c r="B139" s="1166" t="s">
        <v>797</v>
      </c>
      <c r="C139" s="910">
        <v>43975.06527777778</v>
      </c>
      <c r="D139" s="910">
        <v>43975.099305555559</v>
      </c>
      <c r="E139" s="911">
        <v>3.4027777779556345E-2</v>
      </c>
      <c r="F139" s="912" t="s">
        <v>73</v>
      </c>
      <c r="G139" s="913" t="s">
        <v>681</v>
      </c>
      <c r="H139" s="580">
        <v>135</v>
      </c>
      <c r="I139" s="580">
        <v>110.25000000576256</v>
      </c>
      <c r="J139" s="915" t="s">
        <v>632</v>
      </c>
      <c r="K139" s="1088"/>
      <c r="M139" s="1108"/>
      <c r="N139" s="1089"/>
      <c r="O139" s="1089"/>
    </row>
    <row r="140" spans="1:17" ht="15" customHeight="1">
      <c r="A140" s="908" t="s">
        <v>800</v>
      </c>
      <c r="B140" s="1094" t="s">
        <v>804</v>
      </c>
      <c r="C140" s="910">
        <v>43980.395833333336</v>
      </c>
      <c r="D140" s="910">
        <v>43980.463888888888</v>
      </c>
      <c r="E140" s="911">
        <v>6.8055555551836733E-2</v>
      </c>
      <c r="F140" s="912" t="s">
        <v>73</v>
      </c>
      <c r="G140" s="913" t="s">
        <v>681</v>
      </c>
      <c r="H140" s="580">
        <v>0</v>
      </c>
      <c r="I140" s="914">
        <v>0</v>
      </c>
      <c r="J140" s="915" t="s">
        <v>572</v>
      </c>
      <c r="K140" s="1088"/>
      <c r="M140" s="1108"/>
      <c r="N140" s="1089"/>
      <c r="O140" s="1089"/>
    </row>
    <row r="141" spans="1:17" ht="15" customHeight="1">
      <c r="A141" s="1118" t="s">
        <v>805</v>
      </c>
      <c r="B141" s="1092" t="s">
        <v>806</v>
      </c>
      <c r="C141" s="910">
        <v>43980.697222222225</v>
      </c>
      <c r="D141" s="910">
        <v>43980.70208333333</v>
      </c>
      <c r="E141" s="911">
        <v>4.8611111051286571E-3</v>
      </c>
      <c r="F141" s="912" t="s">
        <v>73</v>
      </c>
      <c r="G141" s="913" t="s">
        <v>681</v>
      </c>
      <c r="H141" s="580">
        <v>0</v>
      </c>
      <c r="I141" s="914">
        <v>0</v>
      </c>
      <c r="J141" s="915" t="s">
        <v>572</v>
      </c>
      <c r="K141" s="1088"/>
      <c r="M141" s="1108"/>
      <c r="N141" s="1089"/>
      <c r="O141" s="1089"/>
    </row>
    <row r="142" spans="1:17" ht="15" customHeight="1">
      <c r="A142" s="918" t="s">
        <v>618</v>
      </c>
      <c r="B142" s="1102" t="s">
        <v>807</v>
      </c>
      <c r="C142" s="920">
        <v>43981.620833333334</v>
      </c>
      <c r="D142" s="920">
        <v>43981.644444444442</v>
      </c>
      <c r="E142" s="921">
        <v>2.361111110803904E-2</v>
      </c>
      <c r="F142" s="922" t="s">
        <v>73</v>
      </c>
      <c r="G142" s="923" t="s">
        <v>681</v>
      </c>
      <c r="H142" s="924">
        <v>0</v>
      </c>
      <c r="I142" s="925">
        <v>0</v>
      </c>
      <c r="J142" s="926" t="s">
        <v>572</v>
      </c>
      <c r="K142" s="1088"/>
      <c r="M142" s="1108"/>
      <c r="N142" s="1089"/>
      <c r="O142" s="1089"/>
    </row>
    <row r="143" spans="1:17" ht="14.25" customHeight="1">
      <c r="A143" s="1167"/>
      <c r="B143" s="1156"/>
      <c r="C143" s="1156"/>
      <c r="D143" s="959" t="s">
        <v>586</v>
      </c>
      <c r="E143" s="1168">
        <v>3.6159722222218988</v>
      </c>
      <c r="F143" s="1156"/>
      <c r="G143" s="962" t="s">
        <v>587</v>
      </c>
      <c r="H143" s="1156"/>
      <c r="I143" s="1169">
        <v>169.60000000539003</v>
      </c>
      <c r="J143" s="1170"/>
      <c r="K143" s="1088"/>
      <c r="M143" s="1108"/>
      <c r="N143" s="1089"/>
      <c r="O143" s="1123"/>
      <c r="P143" s="1124"/>
      <c r="Q143" s="1124"/>
    </row>
    <row r="144" spans="1:17" ht="14.25" customHeight="1">
      <c r="A144" s="966" t="s">
        <v>808</v>
      </c>
      <c r="B144" s="877"/>
      <c r="C144" s="1171"/>
      <c r="D144" s="1171"/>
      <c r="E144" s="1172"/>
      <c r="F144" s="969"/>
      <c r="G144" s="970"/>
      <c r="H144" s="971"/>
      <c r="I144" s="971"/>
      <c r="J144" s="970"/>
      <c r="K144" s="1088"/>
      <c r="M144" s="1108"/>
      <c r="N144" s="1089"/>
      <c r="O144" s="1089"/>
    </row>
    <row r="145" spans="1:17" ht="13.5" customHeight="1">
      <c r="A145" s="999" t="s">
        <v>186</v>
      </c>
      <c r="B145" s="1109" t="s">
        <v>809</v>
      </c>
      <c r="C145" s="899">
        <v>43952.314583333333</v>
      </c>
      <c r="D145" s="899">
        <v>43952.340277777781</v>
      </c>
      <c r="E145" s="900">
        <v>2.5694444448163267E-2</v>
      </c>
      <c r="F145" s="901" t="s">
        <v>73</v>
      </c>
      <c r="G145" s="902" t="s">
        <v>681</v>
      </c>
      <c r="H145" s="903">
        <v>64</v>
      </c>
      <c r="I145" s="903">
        <v>39.466666672378778</v>
      </c>
      <c r="J145" s="1173" t="s">
        <v>632</v>
      </c>
      <c r="K145" s="1088"/>
      <c r="M145" s="1108"/>
      <c r="N145" s="1089"/>
      <c r="O145" s="1089"/>
    </row>
    <row r="146" spans="1:17" ht="12.75" customHeight="1">
      <c r="A146" s="1174" t="s">
        <v>810</v>
      </c>
      <c r="B146" s="1175" t="s">
        <v>811</v>
      </c>
      <c r="C146" s="910">
        <v>43952.314583333333</v>
      </c>
      <c r="D146" s="910">
        <v>43952.365972222222</v>
      </c>
      <c r="E146" s="911">
        <v>5.1388888889050577E-2</v>
      </c>
      <c r="F146" s="912" t="s">
        <v>73</v>
      </c>
      <c r="G146" s="913" t="s">
        <v>681</v>
      </c>
      <c r="H146" s="580">
        <v>0</v>
      </c>
      <c r="I146" s="914">
        <v>0</v>
      </c>
      <c r="J146" s="915" t="s">
        <v>572</v>
      </c>
      <c r="K146" s="1088"/>
      <c r="M146" s="1108"/>
      <c r="N146" s="1089"/>
      <c r="O146" s="1089"/>
    </row>
    <row r="147" spans="1:17" ht="12.75" customHeight="1">
      <c r="A147" s="1094" t="s">
        <v>61</v>
      </c>
      <c r="B147" s="1092" t="s">
        <v>812</v>
      </c>
      <c r="C147" s="910">
        <v>43961.734027777777</v>
      </c>
      <c r="D147" s="910">
        <v>43961.749305555553</v>
      </c>
      <c r="E147" s="911">
        <v>1.5277777776645962E-2</v>
      </c>
      <c r="F147" s="912" t="s">
        <v>73</v>
      </c>
      <c r="G147" s="913" t="s">
        <v>681</v>
      </c>
      <c r="H147" s="580">
        <v>0</v>
      </c>
      <c r="I147" s="914">
        <v>0</v>
      </c>
      <c r="J147" s="915" t="s">
        <v>572</v>
      </c>
      <c r="K147" s="1088"/>
      <c r="M147" s="1108"/>
      <c r="N147" s="1089"/>
      <c r="O147" s="1089"/>
    </row>
    <row r="148" spans="1:17" ht="12.75" customHeight="1">
      <c r="A148" s="1176"/>
      <c r="B148" s="1092" t="s">
        <v>812</v>
      </c>
      <c r="C148" s="910">
        <v>43961.791666666664</v>
      </c>
      <c r="D148" s="910">
        <v>43961.814583333333</v>
      </c>
      <c r="E148" s="911">
        <v>2.2916666668606922E-2</v>
      </c>
      <c r="F148" s="912" t="s">
        <v>73</v>
      </c>
      <c r="G148" s="913" t="s">
        <v>681</v>
      </c>
      <c r="H148" s="580">
        <v>0</v>
      </c>
      <c r="I148" s="914">
        <v>0</v>
      </c>
      <c r="J148" s="915" t="s">
        <v>572</v>
      </c>
      <c r="K148" s="1088"/>
      <c r="M148" s="1108"/>
      <c r="N148" s="1089"/>
      <c r="O148" s="1089"/>
    </row>
    <row r="149" spans="1:17" ht="15" customHeight="1">
      <c r="A149" s="1176" t="s">
        <v>487</v>
      </c>
      <c r="B149" s="1176" t="s">
        <v>813</v>
      </c>
      <c r="C149" s="910">
        <v>43962.32916666667</v>
      </c>
      <c r="D149" s="910">
        <v>43962.32916666667</v>
      </c>
      <c r="E149" s="974">
        <v>0</v>
      </c>
      <c r="F149" s="912" t="s">
        <v>74</v>
      </c>
      <c r="G149" s="913" t="s">
        <v>580</v>
      </c>
      <c r="H149" s="580">
        <v>0</v>
      </c>
      <c r="I149" s="914">
        <v>0</v>
      </c>
      <c r="J149" s="915" t="s">
        <v>572</v>
      </c>
      <c r="K149" s="1088"/>
      <c r="M149" s="1108"/>
      <c r="N149" s="1089"/>
      <c r="O149" s="1089"/>
    </row>
    <row r="150" spans="1:17" ht="15" customHeight="1">
      <c r="A150" s="1094" t="s">
        <v>61</v>
      </c>
      <c r="B150" s="1094" t="s">
        <v>814</v>
      </c>
      <c r="C150" s="910">
        <v>43971.911111111112</v>
      </c>
      <c r="D150" s="910">
        <v>43971.961111111108</v>
      </c>
      <c r="E150" s="911">
        <v>4.9999999995634425E-2</v>
      </c>
      <c r="F150" s="912" t="s">
        <v>73</v>
      </c>
      <c r="G150" s="913" t="s">
        <v>815</v>
      </c>
      <c r="H150" s="580">
        <v>0</v>
      </c>
      <c r="I150" s="914">
        <v>0</v>
      </c>
      <c r="J150" s="915" t="s">
        <v>572</v>
      </c>
      <c r="K150" s="1088"/>
      <c r="M150" s="1108"/>
      <c r="N150" s="1089"/>
      <c r="O150" s="1089"/>
    </row>
    <row r="151" spans="1:17" ht="12.75" customHeight="1">
      <c r="A151" s="1177"/>
      <c r="B151" s="1094" t="s">
        <v>816</v>
      </c>
      <c r="C151" s="910">
        <v>43971.998611111114</v>
      </c>
      <c r="D151" s="910">
        <v>43972.008333333331</v>
      </c>
      <c r="E151" s="911">
        <v>9.7222222175332718E-3</v>
      </c>
      <c r="F151" s="912" t="s">
        <v>73</v>
      </c>
      <c r="G151" s="913" t="s">
        <v>703</v>
      </c>
      <c r="H151" s="580">
        <v>0</v>
      </c>
      <c r="I151" s="914">
        <v>0</v>
      </c>
      <c r="J151" s="915" t="s">
        <v>572</v>
      </c>
      <c r="K151" s="1088"/>
      <c r="M151" s="1108"/>
      <c r="N151" s="1089"/>
      <c r="O151" s="1089"/>
    </row>
    <row r="152" spans="1:17" ht="14.25" customHeight="1">
      <c r="A152" s="1178" t="s">
        <v>817</v>
      </c>
      <c r="B152" s="1161" t="s">
        <v>818</v>
      </c>
      <c r="C152" s="910">
        <v>43973.293055555558</v>
      </c>
      <c r="D152" s="910">
        <v>43973.324999999997</v>
      </c>
      <c r="E152" s="911">
        <v>3.1944444439432118E-2</v>
      </c>
      <c r="F152" s="912" t="s">
        <v>73</v>
      </c>
      <c r="G152" s="913" t="s">
        <v>681</v>
      </c>
      <c r="H152" s="580">
        <v>0</v>
      </c>
      <c r="I152" s="914">
        <v>0</v>
      </c>
      <c r="J152" s="915" t="s">
        <v>572</v>
      </c>
      <c r="K152" s="1088"/>
      <c r="M152" s="1108"/>
      <c r="N152" s="1089"/>
      <c r="O152" s="1089"/>
    </row>
    <row r="153" spans="1:17" ht="15" customHeight="1">
      <c r="A153" s="1179" t="s">
        <v>819</v>
      </c>
      <c r="B153" s="1180" t="s">
        <v>820</v>
      </c>
      <c r="C153" s="910">
        <v>43973.292361111111</v>
      </c>
      <c r="D153" s="910">
        <v>43973.326388888891</v>
      </c>
      <c r="E153" s="911">
        <v>3.4027777779556345E-2</v>
      </c>
      <c r="F153" s="912" t="s">
        <v>73</v>
      </c>
      <c r="G153" s="913" t="s">
        <v>681</v>
      </c>
      <c r="H153" s="580">
        <v>0</v>
      </c>
      <c r="I153" s="914">
        <v>0</v>
      </c>
      <c r="J153" s="915" t="s">
        <v>572</v>
      </c>
      <c r="K153" s="1088"/>
      <c r="M153" s="1108"/>
      <c r="N153" s="1089"/>
      <c r="O153" s="1089"/>
    </row>
    <row r="154" spans="1:17" ht="15" customHeight="1">
      <c r="A154" s="1179"/>
      <c r="B154" s="1181" t="s">
        <v>821</v>
      </c>
      <c r="C154" s="910">
        <v>43977.479861111111</v>
      </c>
      <c r="D154" s="910">
        <v>43977.479861111111</v>
      </c>
      <c r="E154" s="911">
        <v>0</v>
      </c>
      <c r="F154" s="912" t="s">
        <v>73</v>
      </c>
      <c r="G154" s="913" t="s">
        <v>822</v>
      </c>
      <c r="H154" s="580">
        <v>0</v>
      </c>
      <c r="I154" s="914">
        <v>0</v>
      </c>
      <c r="J154" s="915" t="s">
        <v>572</v>
      </c>
      <c r="K154" s="1088"/>
      <c r="M154" s="1108"/>
      <c r="N154" s="1089"/>
      <c r="O154" s="1089"/>
    </row>
    <row r="155" spans="1:17" ht="15" customHeight="1">
      <c r="A155" s="1101"/>
      <c r="B155" s="1180" t="s">
        <v>823</v>
      </c>
      <c r="C155" s="910">
        <v>43978.369444444441</v>
      </c>
      <c r="D155" s="910">
        <v>43978.418749999997</v>
      </c>
      <c r="E155" s="974">
        <v>4.9305555556202307E-2</v>
      </c>
      <c r="F155" s="912" t="s">
        <v>74</v>
      </c>
      <c r="G155" s="913" t="s">
        <v>580</v>
      </c>
      <c r="H155" s="580">
        <v>0</v>
      </c>
      <c r="I155" s="914">
        <v>0</v>
      </c>
      <c r="J155" s="915" t="s">
        <v>572</v>
      </c>
      <c r="K155" s="1088"/>
      <c r="M155" s="1108"/>
      <c r="N155" s="1089"/>
      <c r="O155" s="1089"/>
    </row>
    <row r="156" spans="1:17" ht="13.5" customHeight="1">
      <c r="A156" s="1101"/>
      <c r="B156" s="1182" t="s">
        <v>824</v>
      </c>
      <c r="C156" s="910">
        <v>43979.040277777778</v>
      </c>
      <c r="D156" s="910">
        <v>43979.487500000003</v>
      </c>
      <c r="E156" s="911">
        <v>0.44722222222480923</v>
      </c>
      <c r="F156" s="912" t="s">
        <v>73</v>
      </c>
      <c r="G156" s="913" t="s">
        <v>681</v>
      </c>
      <c r="H156" s="580">
        <v>0</v>
      </c>
      <c r="I156" s="914">
        <v>0</v>
      </c>
      <c r="J156" s="915" t="s">
        <v>572</v>
      </c>
      <c r="K156" s="1088"/>
      <c r="M156" s="1108"/>
      <c r="N156" s="1089"/>
      <c r="O156" s="1089"/>
    </row>
    <row r="157" spans="1:17" ht="13.5" customHeight="1">
      <c r="A157" s="1177"/>
      <c r="B157" s="1161" t="s">
        <v>825</v>
      </c>
      <c r="C157" s="910">
        <v>43981.852777777778</v>
      </c>
      <c r="D157" s="910">
        <v>43981.907638888886</v>
      </c>
      <c r="E157" s="911">
        <v>5.486111110803904E-2</v>
      </c>
      <c r="F157" s="912" t="s">
        <v>73</v>
      </c>
      <c r="G157" s="913" t="s">
        <v>681</v>
      </c>
      <c r="H157" s="580">
        <v>0</v>
      </c>
      <c r="I157" s="914">
        <v>0</v>
      </c>
      <c r="J157" s="915" t="s">
        <v>572</v>
      </c>
      <c r="K157" s="1088"/>
      <c r="M157" s="1108"/>
      <c r="N157" s="1089"/>
      <c r="O157" s="1089"/>
    </row>
    <row r="158" spans="1:17" ht="13.5" customHeight="1">
      <c r="A158" s="1167"/>
      <c r="B158" s="1156"/>
      <c r="C158" s="1156"/>
      <c r="D158" s="959" t="s">
        <v>586</v>
      </c>
      <c r="E158" s="1168">
        <v>0.79236111110367347</v>
      </c>
      <c r="F158" s="1156"/>
      <c r="G158" s="962" t="s">
        <v>587</v>
      </c>
      <c r="H158" s="1156"/>
      <c r="I158" s="1169">
        <v>39.466666672378778</v>
      </c>
      <c r="J158" s="1170"/>
      <c r="K158" s="1088"/>
      <c r="M158" s="1108"/>
      <c r="N158" s="1089"/>
      <c r="O158" s="1123"/>
      <c r="P158" s="1124"/>
      <c r="Q158" s="1124"/>
    </row>
    <row r="159" spans="1:17" ht="15" customHeight="1">
      <c r="A159" s="966" t="s">
        <v>826</v>
      </c>
      <c r="B159" s="1183"/>
      <c r="C159" s="1171"/>
      <c r="D159" s="1171"/>
      <c r="E159" s="1106"/>
      <c r="F159" s="1184"/>
      <c r="G159" s="1185"/>
      <c r="H159" s="1186"/>
      <c r="I159" s="1186"/>
      <c r="J159" s="1187"/>
      <c r="K159" s="1088"/>
      <c r="M159" s="1108"/>
      <c r="N159" s="1089"/>
      <c r="O159" s="1089"/>
    </row>
    <row r="160" spans="1:17" ht="12.75" customHeight="1">
      <c r="A160" s="999" t="s">
        <v>652</v>
      </c>
      <c r="B160" s="1188" t="s">
        <v>827</v>
      </c>
      <c r="C160" s="899">
        <v>43956.612500000003</v>
      </c>
      <c r="D160" s="899">
        <v>43956.654861111114</v>
      </c>
      <c r="E160" s="900">
        <v>4.2361111110949423E-2</v>
      </c>
      <c r="F160" s="901" t="s">
        <v>73</v>
      </c>
      <c r="G160" s="902" t="s">
        <v>828</v>
      </c>
      <c r="H160" s="903">
        <v>0</v>
      </c>
      <c r="I160" s="1046">
        <v>0</v>
      </c>
      <c r="J160" s="904" t="s">
        <v>572</v>
      </c>
      <c r="K160" s="1088"/>
      <c r="M160" s="1108"/>
      <c r="N160" s="1089"/>
      <c r="O160" s="1089"/>
    </row>
    <row r="161" spans="1:15" ht="14.25" customHeight="1">
      <c r="A161" s="977" t="s">
        <v>370</v>
      </c>
      <c r="B161" s="1092" t="s">
        <v>829</v>
      </c>
      <c r="C161" s="910">
        <v>43956.62222222222</v>
      </c>
      <c r="D161" s="910">
        <v>43956.693055555559</v>
      </c>
      <c r="E161" s="911">
        <v>7.0833333338669036E-2</v>
      </c>
      <c r="F161" s="912" t="s">
        <v>73</v>
      </c>
      <c r="G161" s="1000" t="s">
        <v>830</v>
      </c>
      <c r="H161" s="580">
        <v>0</v>
      </c>
      <c r="I161" s="914">
        <v>0</v>
      </c>
      <c r="J161" s="915" t="s">
        <v>572</v>
      </c>
      <c r="K161" s="1088"/>
      <c r="M161" s="1108"/>
      <c r="N161" s="1089"/>
      <c r="O161" s="1089"/>
    </row>
    <row r="162" spans="1:15" ht="13.5" customHeight="1">
      <c r="A162" s="1006"/>
      <c r="B162" s="1092" t="s">
        <v>831</v>
      </c>
      <c r="C162" s="910">
        <v>43956.62222222222</v>
      </c>
      <c r="D162" s="910">
        <v>43956.734027777777</v>
      </c>
      <c r="E162" s="911">
        <v>0.11180555555620231</v>
      </c>
      <c r="F162" s="912" t="s">
        <v>73</v>
      </c>
      <c r="G162" s="952"/>
      <c r="H162" s="580">
        <v>0</v>
      </c>
      <c r="I162" s="914">
        <v>0</v>
      </c>
      <c r="J162" s="915" t="s">
        <v>572</v>
      </c>
      <c r="K162" s="1088"/>
      <c r="M162" s="1108"/>
      <c r="N162" s="1089"/>
      <c r="O162" s="1089"/>
    </row>
    <row r="163" spans="1:15" ht="14.25" customHeight="1">
      <c r="A163" s="1118"/>
      <c r="B163" s="1092" t="s">
        <v>832</v>
      </c>
      <c r="C163" s="910">
        <v>43956.625694444447</v>
      </c>
      <c r="D163" s="910">
        <v>43956.755555555559</v>
      </c>
      <c r="E163" s="911">
        <v>0.12986111111240461</v>
      </c>
      <c r="F163" s="912" t="s">
        <v>73</v>
      </c>
      <c r="G163" s="913" t="s">
        <v>833</v>
      </c>
      <c r="H163" s="580">
        <v>0</v>
      </c>
      <c r="I163" s="914">
        <v>0</v>
      </c>
      <c r="J163" s="915" t="s">
        <v>572</v>
      </c>
      <c r="K163" s="1088"/>
      <c r="M163" s="1108"/>
      <c r="N163" s="1089"/>
      <c r="O163" s="1089"/>
    </row>
    <row r="164" spans="1:15" ht="14.25" customHeight="1">
      <c r="A164" s="908" t="s">
        <v>652</v>
      </c>
      <c r="B164" s="1093" t="s">
        <v>834</v>
      </c>
      <c r="C164" s="910">
        <v>43957.17291666667</v>
      </c>
      <c r="D164" s="910">
        <v>43957.179166666669</v>
      </c>
      <c r="E164" s="911">
        <v>6.2499999985448085E-3</v>
      </c>
      <c r="F164" s="912" t="s">
        <v>73</v>
      </c>
      <c r="G164" s="913" t="s">
        <v>835</v>
      </c>
      <c r="H164" s="580">
        <v>0</v>
      </c>
      <c r="I164" s="914">
        <v>0</v>
      </c>
      <c r="J164" s="915" t="s">
        <v>572</v>
      </c>
      <c r="K164" s="1088"/>
      <c r="M164" s="1108"/>
      <c r="N164" s="1089"/>
      <c r="O164" s="1089"/>
    </row>
    <row r="165" spans="1:15" ht="14.25" customHeight="1">
      <c r="A165" s="908" t="s">
        <v>370</v>
      </c>
      <c r="B165" s="1093" t="s">
        <v>832</v>
      </c>
      <c r="C165" s="910">
        <v>43958.693055555559</v>
      </c>
      <c r="D165" s="910">
        <v>43959.51666666667</v>
      </c>
      <c r="E165" s="911">
        <v>0.82361111111094942</v>
      </c>
      <c r="F165" s="912" t="s">
        <v>73</v>
      </c>
      <c r="G165" s="913" t="s">
        <v>836</v>
      </c>
      <c r="H165" s="580">
        <v>0</v>
      </c>
      <c r="I165" s="914">
        <v>0</v>
      </c>
      <c r="J165" s="915" t="s">
        <v>572</v>
      </c>
      <c r="K165" s="1088"/>
      <c r="M165" s="1108"/>
      <c r="N165" s="1089"/>
      <c r="O165" s="1089"/>
    </row>
    <row r="166" spans="1:15" ht="14.25" customHeight="1">
      <c r="A166" s="1189" t="s">
        <v>837</v>
      </c>
      <c r="B166" s="1092" t="s">
        <v>838</v>
      </c>
      <c r="C166" s="910">
        <v>43961.622916666667</v>
      </c>
      <c r="D166" s="910">
        <v>43961.670138888891</v>
      </c>
      <c r="E166" s="974">
        <v>4.7222222223354038E-2</v>
      </c>
      <c r="F166" s="912" t="s">
        <v>74</v>
      </c>
      <c r="G166" s="913" t="s">
        <v>571</v>
      </c>
      <c r="H166" s="580">
        <v>0</v>
      </c>
      <c r="I166" s="914">
        <v>0</v>
      </c>
      <c r="J166" s="915" t="s">
        <v>572</v>
      </c>
      <c r="K166" s="1088"/>
      <c r="M166" s="1108"/>
      <c r="N166" s="1089"/>
      <c r="O166" s="1089"/>
    </row>
    <row r="167" spans="1:15" ht="12.75" customHeight="1">
      <c r="A167" s="1189" t="s">
        <v>839</v>
      </c>
      <c r="B167" s="1092" t="s">
        <v>840</v>
      </c>
      <c r="C167" s="910">
        <v>43961.957638888889</v>
      </c>
      <c r="D167" s="910">
        <v>43961.961805555555</v>
      </c>
      <c r="E167" s="911">
        <v>4.166666665696539E-3</v>
      </c>
      <c r="F167" s="912" t="s">
        <v>73</v>
      </c>
      <c r="G167" s="913" t="s">
        <v>760</v>
      </c>
      <c r="H167" s="580">
        <v>0</v>
      </c>
      <c r="I167" s="914">
        <v>0</v>
      </c>
      <c r="J167" s="915" t="s">
        <v>572</v>
      </c>
      <c r="K167" s="1088"/>
      <c r="M167" s="1108"/>
      <c r="N167" s="1089"/>
      <c r="O167" s="1089"/>
    </row>
    <row r="168" spans="1:15" ht="14.25" customHeight="1">
      <c r="A168" s="1190" t="s">
        <v>186</v>
      </c>
      <c r="B168" s="1191" t="s">
        <v>841</v>
      </c>
      <c r="C168" s="910">
        <v>43967.753472222219</v>
      </c>
      <c r="D168" s="910">
        <v>43967.769444444442</v>
      </c>
      <c r="E168" s="911">
        <v>1.5972222223354038E-2</v>
      </c>
      <c r="F168" s="912" t="s">
        <v>73</v>
      </c>
      <c r="G168" s="913" t="s">
        <v>842</v>
      </c>
      <c r="H168" s="580">
        <v>0</v>
      </c>
      <c r="I168" s="914">
        <v>0</v>
      </c>
      <c r="J168" s="915" t="s">
        <v>572</v>
      </c>
      <c r="K168" s="1088"/>
      <c r="M168" s="1108"/>
      <c r="N168" s="1089"/>
      <c r="O168" s="1089"/>
    </row>
    <row r="169" spans="1:15" ht="14.25" customHeight="1">
      <c r="A169" s="1118" t="s">
        <v>47</v>
      </c>
      <c r="B169" s="1092" t="s">
        <v>843</v>
      </c>
      <c r="C169" s="910">
        <v>43967.848611111112</v>
      </c>
      <c r="D169" s="910">
        <v>43967.852083333331</v>
      </c>
      <c r="E169" s="911">
        <v>3.4722222189884633E-3</v>
      </c>
      <c r="F169" s="912" t="s">
        <v>73</v>
      </c>
      <c r="G169" s="913" t="s">
        <v>842</v>
      </c>
      <c r="H169" s="580">
        <v>0</v>
      </c>
      <c r="I169" s="914">
        <v>0</v>
      </c>
      <c r="J169" s="915" t="s">
        <v>572</v>
      </c>
      <c r="K169" s="1088"/>
      <c r="M169" s="1108"/>
      <c r="N169" s="1089"/>
      <c r="O169" s="1089"/>
    </row>
    <row r="170" spans="1:15" ht="13.5" customHeight="1">
      <c r="A170" s="977" t="s">
        <v>370</v>
      </c>
      <c r="B170" s="1093" t="s">
        <v>832</v>
      </c>
      <c r="C170" s="910">
        <v>43967.96597222222</v>
      </c>
      <c r="D170" s="910">
        <v>43968.001388888886</v>
      </c>
      <c r="E170" s="911">
        <v>3.5416666665696539E-2</v>
      </c>
      <c r="F170" s="912" t="s">
        <v>73</v>
      </c>
      <c r="G170" s="913" t="s">
        <v>842</v>
      </c>
      <c r="H170" s="580">
        <v>0</v>
      </c>
      <c r="I170" s="914">
        <v>0</v>
      </c>
      <c r="J170" s="915" t="s">
        <v>572</v>
      </c>
      <c r="K170" s="1088"/>
      <c r="M170" s="1108"/>
      <c r="N170" s="1089"/>
      <c r="O170" s="1089"/>
    </row>
    <row r="171" spans="1:15" ht="13.5" customHeight="1">
      <c r="A171" s="1003"/>
      <c r="B171" s="1092" t="s">
        <v>844</v>
      </c>
      <c r="C171" s="910">
        <v>43967.96597222222</v>
      </c>
      <c r="D171" s="910">
        <v>43968.004861111112</v>
      </c>
      <c r="E171" s="911">
        <v>3.888888889196096E-2</v>
      </c>
      <c r="F171" s="912" t="s">
        <v>73</v>
      </c>
      <c r="G171" s="913" t="s">
        <v>842</v>
      </c>
      <c r="H171" s="580">
        <v>0</v>
      </c>
      <c r="I171" s="914">
        <v>0</v>
      </c>
      <c r="J171" s="915" t="s">
        <v>572</v>
      </c>
      <c r="K171" s="1088"/>
      <c r="M171" s="1108"/>
      <c r="N171" s="1089"/>
      <c r="O171" s="1089"/>
    </row>
    <row r="172" spans="1:15" ht="14.25" customHeight="1">
      <c r="A172" s="908" t="s">
        <v>652</v>
      </c>
      <c r="B172" s="1097" t="s">
        <v>845</v>
      </c>
      <c r="C172" s="910">
        <v>43968.023611111108</v>
      </c>
      <c r="D172" s="910">
        <v>43968.100694444445</v>
      </c>
      <c r="E172" s="911">
        <v>7.7083333337213844E-2</v>
      </c>
      <c r="F172" s="912" t="s">
        <v>73</v>
      </c>
      <c r="G172" s="913" t="s">
        <v>842</v>
      </c>
      <c r="H172" s="580">
        <v>0</v>
      </c>
      <c r="I172" s="914">
        <v>0</v>
      </c>
      <c r="J172" s="915" t="s">
        <v>572</v>
      </c>
      <c r="K172" s="1088"/>
      <c r="M172" s="1108"/>
      <c r="N172" s="1089"/>
      <c r="O172" s="1089"/>
    </row>
    <row r="173" spans="1:15" ht="12.75" customHeight="1">
      <c r="A173" s="1037" t="s">
        <v>186</v>
      </c>
      <c r="B173" s="1191" t="s">
        <v>841</v>
      </c>
      <c r="C173" s="910">
        <v>43969.495138888888</v>
      </c>
      <c r="D173" s="910">
        <v>43969.549305555556</v>
      </c>
      <c r="E173" s="911">
        <v>5.4166666668606922E-2</v>
      </c>
      <c r="F173" s="912" t="s">
        <v>73</v>
      </c>
      <c r="G173" s="913" t="s">
        <v>842</v>
      </c>
      <c r="H173" s="580">
        <v>0</v>
      </c>
      <c r="I173" s="914">
        <v>0</v>
      </c>
      <c r="J173" s="915" t="s">
        <v>572</v>
      </c>
      <c r="K173" s="1088"/>
      <c r="M173" s="1108"/>
      <c r="N173" s="1089"/>
      <c r="O173" s="1089"/>
    </row>
    <row r="174" spans="1:15" ht="12.75" customHeight="1">
      <c r="A174" s="1024"/>
      <c r="B174" s="1092" t="s">
        <v>846</v>
      </c>
      <c r="C174" s="910">
        <v>43972.000694444447</v>
      </c>
      <c r="D174" s="910">
        <v>43972.000694444447</v>
      </c>
      <c r="E174" s="911">
        <v>0</v>
      </c>
      <c r="F174" s="912" t="s">
        <v>73</v>
      </c>
      <c r="G174" s="913" t="s">
        <v>842</v>
      </c>
      <c r="H174" s="580">
        <v>0</v>
      </c>
      <c r="I174" s="914">
        <v>0</v>
      </c>
      <c r="J174" s="915" t="s">
        <v>572</v>
      </c>
      <c r="K174" s="1088"/>
      <c r="M174" s="1108"/>
      <c r="N174" s="1089"/>
      <c r="O174" s="1089"/>
    </row>
    <row r="175" spans="1:15" ht="14.25" customHeight="1">
      <c r="A175" s="1037" t="s">
        <v>47</v>
      </c>
      <c r="B175" s="1192" t="s">
        <v>843</v>
      </c>
      <c r="C175" s="910">
        <v>43972.005555555559</v>
      </c>
      <c r="D175" s="910">
        <v>43972.035416666666</v>
      </c>
      <c r="E175" s="911">
        <v>2.9861111106583849E-2</v>
      </c>
      <c r="F175" s="912" t="s">
        <v>73</v>
      </c>
      <c r="G175" s="913" t="s">
        <v>842</v>
      </c>
      <c r="H175" s="580">
        <v>0</v>
      </c>
      <c r="I175" s="914">
        <v>0</v>
      </c>
      <c r="J175" s="915" t="s">
        <v>572</v>
      </c>
      <c r="K175" s="1088"/>
      <c r="M175" s="1108"/>
      <c r="N175" s="1089"/>
      <c r="O175" s="1089"/>
    </row>
    <row r="176" spans="1:15" ht="14.25" customHeight="1">
      <c r="A176" s="1038"/>
      <c r="B176" s="1192" t="s">
        <v>847</v>
      </c>
      <c r="C176" s="910">
        <v>43972.188888888886</v>
      </c>
      <c r="D176" s="910">
        <v>43972.210416666669</v>
      </c>
      <c r="E176" s="911">
        <v>2.1527777782466728E-2</v>
      </c>
      <c r="F176" s="912" t="s">
        <v>73</v>
      </c>
      <c r="G176" s="913" t="s">
        <v>848</v>
      </c>
      <c r="H176" s="580">
        <v>0</v>
      </c>
      <c r="I176" s="914">
        <v>0</v>
      </c>
      <c r="J176" s="915" t="s">
        <v>572</v>
      </c>
      <c r="K176" s="1088"/>
      <c r="M176" s="1108"/>
      <c r="N176" s="1089"/>
      <c r="O176" s="1089"/>
    </row>
    <row r="177" spans="1:15" ht="14.25" customHeight="1">
      <c r="A177" s="1038"/>
      <c r="B177" s="1193" t="s">
        <v>849</v>
      </c>
      <c r="C177" s="910">
        <v>43972.188888888886</v>
      </c>
      <c r="D177" s="910">
        <v>43972.243055555555</v>
      </c>
      <c r="E177" s="911">
        <v>5.4166666668606922E-2</v>
      </c>
      <c r="F177" s="912" t="s">
        <v>73</v>
      </c>
      <c r="G177" s="913" t="s">
        <v>651</v>
      </c>
      <c r="H177" s="580">
        <v>0</v>
      </c>
      <c r="I177" s="914">
        <v>0</v>
      </c>
      <c r="J177" s="915" t="s">
        <v>572</v>
      </c>
      <c r="K177" s="1088"/>
      <c r="M177" s="1108"/>
      <c r="N177" s="1089"/>
      <c r="O177" s="1089"/>
    </row>
    <row r="178" spans="1:15" ht="14.25" customHeight="1">
      <c r="A178" s="1194"/>
      <c r="B178" s="1192" t="s">
        <v>850</v>
      </c>
      <c r="C178" s="910">
        <v>43972.902777777781</v>
      </c>
      <c r="D178" s="910">
        <v>43972.913194444445</v>
      </c>
      <c r="E178" s="974">
        <v>1.0416666664241347E-2</v>
      </c>
      <c r="F178" s="912" t="s">
        <v>74</v>
      </c>
      <c r="G178" s="913" t="s">
        <v>851</v>
      </c>
      <c r="H178" s="580">
        <v>0</v>
      </c>
      <c r="I178" s="914">
        <v>0</v>
      </c>
      <c r="J178" s="915" t="s">
        <v>572</v>
      </c>
      <c r="K178" s="1088"/>
      <c r="M178" s="1108"/>
      <c r="N178" s="1089"/>
      <c r="O178" s="1089"/>
    </row>
    <row r="179" spans="1:15" ht="14.25" customHeight="1">
      <c r="A179" s="1195"/>
      <c r="B179" s="1196" t="s">
        <v>852</v>
      </c>
      <c r="C179" s="910">
        <v>43972.902083333334</v>
      </c>
      <c r="D179" s="910">
        <v>43972.916666666664</v>
      </c>
      <c r="E179" s="911">
        <v>1.4583333329937886E-2</v>
      </c>
      <c r="F179" s="912" t="s">
        <v>73</v>
      </c>
      <c r="G179" s="913" t="s">
        <v>853</v>
      </c>
      <c r="H179" s="580">
        <v>0</v>
      </c>
      <c r="I179" s="914">
        <v>0</v>
      </c>
      <c r="J179" s="915" t="s">
        <v>572</v>
      </c>
      <c r="K179" s="1088"/>
      <c r="M179" s="1108"/>
      <c r="N179" s="1089"/>
      <c r="O179" s="1089"/>
    </row>
    <row r="180" spans="1:15" ht="14.25" customHeight="1">
      <c r="A180" s="1047" t="s">
        <v>164</v>
      </c>
      <c r="B180" s="1197" t="s">
        <v>854</v>
      </c>
      <c r="C180" s="920">
        <v>43975.970833333333</v>
      </c>
      <c r="D180" s="920">
        <v>43975.994444444441</v>
      </c>
      <c r="E180" s="921">
        <v>2.361111110803904E-2</v>
      </c>
      <c r="F180" s="922" t="s">
        <v>73</v>
      </c>
      <c r="G180" s="923" t="s">
        <v>842</v>
      </c>
      <c r="H180" s="924">
        <v>0</v>
      </c>
      <c r="I180" s="925">
        <v>0</v>
      </c>
      <c r="J180" s="926" t="s">
        <v>572</v>
      </c>
      <c r="K180" s="1088"/>
      <c r="M180" s="1108"/>
      <c r="N180" s="1089"/>
      <c r="O180" s="1089"/>
    </row>
    <row r="181" spans="1:15" ht="14.25" customHeight="1">
      <c r="A181" s="1038"/>
      <c r="B181" s="1198"/>
      <c r="C181" s="1008"/>
      <c r="D181" s="1008"/>
      <c r="E181" s="1165"/>
      <c r="F181" s="1010"/>
      <c r="G181" s="952"/>
      <c r="H181" s="982"/>
      <c r="I181" s="1144"/>
      <c r="J181" s="983"/>
      <c r="K181" s="1088"/>
      <c r="M181" s="1108"/>
      <c r="N181" s="1089"/>
      <c r="O181" s="1089"/>
    </row>
    <row r="182" spans="1:15" ht="14.25" customHeight="1">
      <c r="A182" s="1065" t="s">
        <v>855</v>
      </c>
      <c r="B182" s="1066"/>
      <c r="C182" s="1066"/>
      <c r="D182" s="1066"/>
      <c r="E182" s="1066"/>
      <c r="F182" s="1066"/>
      <c r="G182" s="1066"/>
      <c r="H182" s="1066"/>
      <c r="I182" s="1066"/>
      <c r="J182" s="1067" t="s">
        <v>669</v>
      </c>
      <c r="K182" s="1088"/>
      <c r="M182" s="1108"/>
      <c r="N182" s="1089"/>
      <c r="O182" s="1089"/>
    </row>
    <row r="183" spans="1:15" ht="23.25" customHeight="1">
      <c r="A183" s="1779" t="s">
        <v>670</v>
      </c>
      <c r="B183" s="1779"/>
      <c r="C183" s="1779"/>
      <c r="D183" s="1779"/>
      <c r="E183" s="1779"/>
      <c r="F183" s="1779"/>
      <c r="G183" s="1779"/>
      <c r="H183" s="1779"/>
      <c r="I183" s="1779"/>
      <c r="J183" s="1779"/>
      <c r="K183" s="1088"/>
      <c r="M183" s="1108"/>
      <c r="N183" s="1089"/>
      <c r="O183" s="1089"/>
    </row>
    <row r="184" spans="1:15" ht="15" customHeight="1">
      <c r="A184" s="1780" t="s">
        <v>671</v>
      </c>
      <c r="B184" s="1780"/>
      <c r="C184" s="1780"/>
      <c r="D184" s="1780"/>
      <c r="E184" s="1780"/>
      <c r="F184" s="1780"/>
      <c r="G184" s="1780"/>
      <c r="H184" s="1780"/>
      <c r="I184" s="1780"/>
      <c r="J184" s="1780"/>
      <c r="K184" s="1088"/>
      <c r="M184" s="1108"/>
      <c r="N184" s="1089"/>
      <c r="O184" s="1089"/>
    </row>
    <row r="185" spans="1:15" ht="14.25" customHeight="1">
      <c r="A185" s="1781" t="s">
        <v>672</v>
      </c>
      <c r="B185" s="1781"/>
      <c r="C185" s="1781"/>
      <c r="D185" s="1781"/>
      <c r="E185" s="1781"/>
      <c r="F185" s="1781"/>
      <c r="G185" s="1781"/>
      <c r="H185" s="1781"/>
      <c r="I185" s="1781"/>
      <c r="J185" s="1781"/>
      <c r="K185" s="1088"/>
      <c r="M185" s="1108"/>
      <c r="N185" s="1089"/>
      <c r="O185" s="1089"/>
    </row>
    <row r="186" spans="1:15" ht="14.25" customHeight="1">
      <c r="A186" s="1068" t="s">
        <v>556</v>
      </c>
      <c r="B186" s="1066"/>
      <c r="C186" s="1069"/>
      <c r="D186" s="967"/>
      <c r="E186" s="1070"/>
      <c r="F186" s="1071"/>
      <c r="G186" s="969"/>
      <c r="H186" s="970"/>
      <c r="I186" s="969"/>
      <c r="J186" s="969"/>
      <c r="K186" s="1088"/>
      <c r="M186" s="1108"/>
      <c r="N186" s="1089"/>
      <c r="O186" s="1089"/>
    </row>
    <row r="187" spans="1:15" ht="14.25" customHeight="1">
      <c r="A187" s="1072" t="s">
        <v>673</v>
      </c>
      <c r="B187" s="1073" t="s">
        <v>557</v>
      </c>
      <c r="C187" s="1073" t="s">
        <v>674</v>
      </c>
      <c r="D187" s="1074" t="s">
        <v>559</v>
      </c>
      <c r="E187" s="1075" t="s">
        <v>560</v>
      </c>
      <c r="F187" s="1075" t="s">
        <v>78</v>
      </c>
      <c r="G187" s="1076" t="s">
        <v>561</v>
      </c>
      <c r="H187" s="1073" t="s">
        <v>96</v>
      </c>
      <c r="I187" s="1074" t="s">
        <v>675</v>
      </c>
      <c r="J187" s="1077" t="s">
        <v>53</v>
      </c>
      <c r="K187" s="1088"/>
      <c r="M187" s="1108"/>
      <c r="N187" s="1089"/>
      <c r="O187" s="1089"/>
    </row>
    <row r="188" spans="1:15" ht="14.25" customHeight="1">
      <c r="A188" s="1078" t="s">
        <v>97</v>
      </c>
      <c r="B188" s="1079"/>
      <c r="C188" s="1080" t="s">
        <v>676</v>
      </c>
      <c r="D188" s="1081" t="s">
        <v>676</v>
      </c>
      <c r="E188" s="1082"/>
      <c r="F188" s="1082" t="s">
        <v>677</v>
      </c>
      <c r="G188" s="1083"/>
      <c r="H188" s="1080" t="s">
        <v>564</v>
      </c>
      <c r="I188" s="1081" t="s">
        <v>565</v>
      </c>
      <c r="J188" s="1084"/>
      <c r="K188" s="1088"/>
      <c r="M188" s="1108"/>
      <c r="N188" s="1089"/>
      <c r="O188" s="1089"/>
    </row>
    <row r="189" spans="1:15" ht="14.25" customHeight="1">
      <c r="A189" s="966" t="s">
        <v>826</v>
      </c>
      <c r="B189" s="1183"/>
      <c r="C189" s="1171"/>
      <c r="D189" s="1171"/>
      <c r="E189" s="1106"/>
      <c r="F189" s="1184"/>
      <c r="G189" s="1185"/>
      <c r="H189" s="1186"/>
      <c r="I189" s="1186"/>
      <c r="J189" s="1187"/>
      <c r="K189" s="1088"/>
      <c r="M189" s="1108"/>
      <c r="N189" s="1089"/>
      <c r="O189" s="1089"/>
    </row>
    <row r="190" spans="1:15" ht="16.5" customHeight="1">
      <c r="A190" s="1199" t="s">
        <v>164</v>
      </c>
      <c r="B190" s="1200" t="s">
        <v>856</v>
      </c>
      <c r="C190" s="899">
        <v>43975.970833333333</v>
      </c>
      <c r="D190" s="899">
        <v>43975.995833333334</v>
      </c>
      <c r="E190" s="900">
        <v>2.5000000001455192E-2</v>
      </c>
      <c r="F190" s="901" t="s">
        <v>73</v>
      </c>
      <c r="G190" s="902" t="s">
        <v>842</v>
      </c>
      <c r="H190" s="903">
        <v>0</v>
      </c>
      <c r="I190" s="1046">
        <v>0</v>
      </c>
      <c r="J190" s="904" t="s">
        <v>572</v>
      </c>
      <c r="K190" s="1088"/>
      <c r="M190" s="1108"/>
      <c r="N190" s="1089"/>
      <c r="O190" s="1089"/>
    </row>
    <row r="191" spans="1:15" ht="14.25" customHeight="1">
      <c r="A191" s="1038"/>
      <c r="B191" s="1201" t="s">
        <v>857</v>
      </c>
      <c r="C191" s="910">
        <v>43975.970833333333</v>
      </c>
      <c r="D191" s="910">
        <v>43976.05</v>
      </c>
      <c r="E191" s="911">
        <v>7.9166666670062114E-2</v>
      </c>
      <c r="F191" s="912" t="s">
        <v>73</v>
      </c>
      <c r="G191" s="1000" t="s">
        <v>651</v>
      </c>
      <c r="H191" s="580">
        <v>0</v>
      </c>
      <c r="I191" s="914">
        <v>0</v>
      </c>
      <c r="J191" s="915" t="s">
        <v>572</v>
      </c>
      <c r="K191" s="1088"/>
      <c r="M191" s="1108"/>
      <c r="N191" s="1089"/>
      <c r="O191" s="1089"/>
    </row>
    <row r="192" spans="1:15" ht="16.5" customHeight="1">
      <c r="A192" s="981"/>
      <c r="B192" s="1201" t="s">
        <v>858</v>
      </c>
      <c r="C192" s="910">
        <v>43975.970833333333</v>
      </c>
      <c r="D192" s="910">
        <v>43976.444444444445</v>
      </c>
      <c r="E192" s="911">
        <v>0.47361111111240461</v>
      </c>
      <c r="F192" s="912" t="s">
        <v>73</v>
      </c>
      <c r="G192" s="952"/>
      <c r="H192" s="580">
        <v>0</v>
      </c>
      <c r="I192" s="914">
        <v>0</v>
      </c>
      <c r="J192" s="915" t="s">
        <v>572</v>
      </c>
      <c r="K192" s="1088"/>
      <c r="M192" s="1108"/>
      <c r="N192" s="1089"/>
      <c r="O192" s="1089"/>
    </row>
    <row r="193" spans="1:18" ht="17.25" customHeight="1">
      <c r="A193" s="1202" t="s">
        <v>859</v>
      </c>
      <c r="B193" s="1196" t="s">
        <v>860</v>
      </c>
      <c r="C193" s="910">
        <v>43975.970833333333</v>
      </c>
      <c r="D193" s="910">
        <v>43976.040277777778</v>
      </c>
      <c r="E193" s="911">
        <v>6.9444444445252884E-2</v>
      </c>
      <c r="F193" s="912" t="s">
        <v>73</v>
      </c>
      <c r="G193" s="913" t="s">
        <v>861</v>
      </c>
      <c r="H193" s="580">
        <v>0</v>
      </c>
      <c r="I193" s="914">
        <v>0</v>
      </c>
      <c r="J193" s="915" t="s">
        <v>572</v>
      </c>
      <c r="K193" s="1088"/>
      <c r="M193" s="1108"/>
      <c r="N193" s="1089"/>
      <c r="O193" s="1089"/>
    </row>
    <row r="194" spans="1:18" ht="14.25" customHeight="1">
      <c r="A194" s="1195"/>
      <c r="B194" s="1196" t="s">
        <v>862</v>
      </c>
      <c r="C194" s="910">
        <v>43975.07916666667</v>
      </c>
      <c r="D194" s="910">
        <v>43975.429166666669</v>
      </c>
      <c r="E194" s="974">
        <v>0.34999999999854481</v>
      </c>
      <c r="F194" s="912" t="s">
        <v>74</v>
      </c>
      <c r="G194" s="913" t="s">
        <v>580</v>
      </c>
      <c r="H194" s="580">
        <v>0</v>
      </c>
      <c r="I194" s="914">
        <v>0</v>
      </c>
      <c r="J194" s="915" t="s">
        <v>572</v>
      </c>
      <c r="K194" s="1088"/>
      <c r="M194" s="1108"/>
      <c r="N194" s="1089"/>
      <c r="O194" s="1089"/>
    </row>
    <row r="195" spans="1:18" ht="18" customHeight="1">
      <c r="A195" s="977" t="s">
        <v>370</v>
      </c>
      <c r="B195" s="1093" t="s">
        <v>832</v>
      </c>
      <c r="C195" s="910">
        <v>43977.961111111108</v>
      </c>
      <c r="D195" s="910">
        <v>43977.992361111108</v>
      </c>
      <c r="E195" s="911">
        <v>3.125E-2</v>
      </c>
      <c r="F195" s="912" t="s">
        <v>73</v>
      </c>
      <c r="G195" s="913" t="s">
        <v>842</v>
      </c>
      <c r="H195" s="580">
        <v>0</v>
      </c>
      <c r="I195" s="914">
        <v>0</v>
      </c>
      <c r="J195" s="915" t="s">
        <v>572</v>
      </c>
      <c r="K195" s="1088"/>
      <c r="M195" s="1108"/>
      <c r="N195" s="1089"/>
      <c r="O195" s="1089"/>
    </row>
    <row r="196" spans="1:18" ht="16.5" customHeight="1">
      <c r="A196" s="1194"/>
      <c r="B196" s="1092" t="s">
        <v>863</v>
      </c>
      <c r="C196" s="910">
        <v>43977.961111111108</v>
      </c>
      <c r="D196" s="910">
        <v>43977.994444444441</v>
      </c>
      <c r="E196" s="911">
        <v>3.3333333332848269E-2</v>
      </c>
      <c r="F196" s="912" t="s">
        <v>73</v>
      </c>
      <c r="G196" s="913" t="s">
        <v>842</v>
      </c>
      <c r="H196" s="580">
        <v>0</v>
      </c>
      <c r="I196" s="914">
        <v>0</v>
      </c>
      <c r="J196" s="915" t="s">
        <v>572</v>
      </c>
      <c r="K196" s="1088"/>
      <c r="M196" s="1108"/>
      <c r="N196" s="1089"/>
      <c r="O196" s="1089"/>
    </row>
    <row r="197" spans="1:18" ht="18" customHeight="1">
      <c r="A197" s="1203"/>
      <c r="B197" s="1102" t="s">
        <v>864</v>
      </c>
      <c r="C197" s="920">
        <v>43978.185416666667</v>
      </c>
      <c r="D197" s="920">
        <v>43978.211805555555</v>
      </c>
      <c r="E197" s="921">
        <v>2.6388888887595385E-2</v>
      </c>
      <c r="F197" s="922" t="s">
        <v>73</v>
      </c>
      <c r="G197" s="923" t="s">
        <v>842</v>
      </c>
      <c r="H197" s="924">
        <v>0</v>
      </c>
      <c r="I197" s="925">
        <v>0</v>
      </c>
      <c r="J197" s="926" t="s">
        <v>572</v>
      </c>
      <c r="K197" s="1088"/>
      <c r="M197" s="1108"/>
      <c r="N197" s="1089"/>
      <c r="O197" s="1089"/>
    </row>
    <row r="198" spans="1:18" ht="15" customHeight="1">
      <c r="A198" s="1103"/>
      <c r="B198" s="722"/>
      <c r="C198" s="722"/>
      <c r="D198" s="930" t="s">
        <v>586</v>
      </c>
      <c r="E198" s="1204">
        <v>2.70347222223063</v>
      </c>
      <c r="F198" s="722"/>
      <c r="G198" s="933" t="s">
        <v>587</v>
      </c>
      <c r="H198" s="722"/>
      <c r="I198" s="1205">
        <v>0</v>
      </c>
      <c r="J198" s="1206"/>
      <c r="K198" s="1088"/>
      <c r="L198" s="1207"/>
      <c r="M198" s="949"/>
      <c r="N198" s="1108"/>
      <c r="O198" s="1123"/>
      <c r="P198" s="1124"/>
      <c r="Q198" s="1124"/>
      <c r="R198" s="1124"/>
    </row>
    <row r="199" spans="1:18" ht="15" customHeight="1">
      <c r="A199" s="1103"/>
      <c r="B199" s="722"/>
      <c r="C199" s="722"/>
      <c r="D199" s="930"/>
      <c r="E199" s="1204"/>
      <c r="F199" s="722"/>
      <c r="G199" s="933"/>
      <c r="H199" s="722"/>
      <c r="I199" s="1205"/>
      <c r="J199" s="1206"/>
      <c r="K199" s="1088"/>
      <c r="L199" s="1207"/>
      <c r="M199" s="949"/>
      <c r="N199" s="1108"/>
      <c r="O199" s="1123"/>
      <c r="P199" s="1124"/>
      <c r="Q199" s="1124"/>
      <c r="R199" s="1124"/>
    </row>
    <row r="200" spans="1:18" ht="15" customHeight="1">
      <c r="A200" s="1103"/>
      <c r="B200" s="722"/>
      <c r="C200" s="722"/>
      <c r="D200" s="930"/>
      <c r="E200" s="1204"/>
      <c r="F200" s="722"/>
      <c r="G200" s="933"/>
      <c r="H200" s="722"/>
      <c r="I200" s="1205"/>
      <c r="J200" s="1206"/>
      <c r="K200" s="1088"/>
      <c r="L200" s="1207"/>
      <c r="M200" s="949"/>
      <c r="N200" s="1108"/>
      <c r="O200" s="1123"/>
      <c r="P200" s="1124"/>
      <c r="Q200" s="1124"/>
      <c r="R200" s="1124"/>
    </row>
    <row r="201" spans="1:18" ht="14.25" customHeight="1">
      <c r="A201" s="966" t="s">
        <v>865</v>
      </c>
      <c r="B201" s="722"/>
      <c r="C201" s="722"/>
      <c r="D201" s="930"/>
      <c r="E201" s="1204"/>
      <c r="F201" s="722"/>
      <c r="G201" s="933"/>
      <c r="H201" s="722"/>
      <c r="I201" s="1205"/>
      <c r="J201" s="1206"/>
      <c r="K201" s="1088"/>
      <c r="O201" s="1123"/>
      <c r="P201" s="1124"/>
      <c r="Q201" s="1124"/>
    </row>
    <row r="202" spans="1:18" ht="19.5" customHeight="1">
      <c r="A202" s="1208" t="s">
        <v>492</v>
      </c>
      <c r="B202" s="1209" t="s">
        <v>866</v>
      </c>
      <c r="C202" s="1045">
        <v>43958.559027777781</v>
      </c>
      <c r="D202" s="1045">
        <v>43958.578472222223</v>
      </c>
      <c r="E202" s="1013">
        <v>1.9444444442342501E-2</v>
      </c>
      <c r="F202" s="1210" t="s">
        <v>73</v>
      </c>
      <c r="G202" s="943" t="s">
        <v>681</v>
      </c>
      <c r="H202" s="944">
        <v>0</v>
      </c>
      <c r="I202" s="945">
        <v>0</v>
      </c>
      <c r="J202" s="946" t="s">
        <v>572</v>
      </c>
      <c r="K202" s="1088"/>
      <c r="O202" s="1123"/>
      <c r="P202" s="1124"/>
      <c r="Q202" s="1124"/>
    </row>
    <row r="203" spans="1:18" ht="16.5" customHeight="1">
      <c r="A203" s="1211" t="s">
        <v>55</v>
      </c>
      <c r="B203" s="1211" t="s">
        <v>867</v>
      </c>
      <c r="C203" s="910">
        <v>43959.987500000003</v>
      </c>
      <c r="D203" s="910">
        <v>43960.013888888891</v>
      </c>
      <c r="E203" s="911">
        <v>2.6388888887595385E-2</v>
      </c>
      <c r="F203" s="912" t="s">
        <v>73</v>
      </c>
      <c r="G203" s="952"/>
      <c r="H203" s="580">
        <v>0</v>
      </c>
      <c r="I203" s="914">
        <v>0</v>
      </c>
      <c r="J203" s="915" t="s">
        <v>572</v>
      </c>
      <c r="K203" s="1088"/>
      <c r="O203" s="1123"/>
      <c r="P203" s="1124"/>
      <c r="Q203" s="1124"/>
    </row>
    <row r="204" spans="1:18" ht="15" customHeight="1">
      <c r="A204" s="1212" t="s">
        <v>868</v>
      </c>
      <c r="B204" s="1212" t="s">
        <v>869</v>
      </c>
      <c r="C204" s="910">
        <v>43960.004861111112</v>
      </c>
      <c r="D204" s="910">
        <v>43960.006944444445</v>
      </c>
      <c r="E204" s="911">
        <v>2.0833333328482695E-3</v>
      </c>
      <c r="F204" s="912" t="s">
        <v>73</v>
      </c>
      <c r="G204" s="1000" t="s">
        <v>870</v>
      </c>
      <c r="H204" s="580">
        <v>0</v>
      </c>
      <c r="I204" s="914">
        <v>0</v>
      </c>
      <c r="J204" s="915" t="s">
        <v>572</v>
      </c>
      <c r="K204" s="1088"/>
      <c r="O204" s="1123"/>
      <c r="P204" s="1124"/>
      <c r="Q204" s="1124"/>
    </row>
    <row r="205" spans="1:18" ht="15" customHeight="1">
      <c r="A205" s="1213" t="s">
        <v>492</v>
      </c>
      <c r="B205" s="1213" t="s">
        <v>866</v>
      </c>
      <c r="C205" s="920">
        <v>43977.890277777777</v>
      </c>
      <c r="D205" s="920">
        <v>43977.900694444441</v>
      </c>
      <c r="E205" s="921">
        <v>1.0416666664241347E-2</v>
      </c>
      <c r="F205" s="922" t="s">
        <v>73</v>
      </c>
      <c r="G205" s="923" t="s">
        <v>842</v>
      </c>
      <c r="H205" s="924">
        <v>0</v>
      </c>
      <c r="I205" s="925">
        <v>0</v>
      </c>
      <c r="J205" s="926" t="s">
        <v>572</v>
      </c>
      <c r="K205" s="1088"/>
      <c r="O205" s="1123"/>
      <c r="P205" s="1124"/>
      <c r="Q205" s="1124"/>
    </row>
    <row r="206" spans="1:18" ht="15" customHeight="1">
      <c r="A206" s="950"/>
      <c r="B206" s="950"/>
      <c r="C206" s="967"/>
      <c r="D206" s="930" t="s">
        <v>586</v>
      </c>
      <c r="E206" s="1204">
        <v>5.8333333327027503E-2</v>
      </c>
      <c r="F206" s="1214"/>
      <c r="G206" s="1103"/>
      <c r="H206" s="998"/>
      <c r="I206" s="1205">
        <v>0</v>
      </c>
      <c r="J206" s="970"/>
      <c r="K206" s="950"/>
      <c r="O206" s="1123"/>
      <c r="P206" s="1124"/>
      <c r="Q206" s="1124"/>
    </row>
    <row r="207" spans="1:18" ht="12" customHeight="1">
      <c r="A207" s="950"/>
      <c r="B207" s="950"/>
      <c r="C207" s="967"/>
      <c r="D207" s="967"/>
      <c r="E207" s="1106"/>
      <c r="F207" s="1214"/>
      <c r="G207" s="1103"/>
      <c r="H207" s="998"/>
      <c r="I207" s="998"/>
      <c r="J207" s="970"/>
      <c r="K207" s="950"/>
      <c r="O207" s="1123"/>
      <c r="P207" s="1124"/>
      <c r="Q207" s="1124"/>
    </row>
    <row r="208" spans="1:18" ht="17.25" hidden="1" customHeight="1">
      <c r="A208" s="1215"/>
      <c r="B208" s="1216"/>
      <c r="C208" s="910"/>
      <c r="D208" s="1217"/>
      <c r="E208" s="1218"/>
      <c r="F208" s="1219"/>
      <c r="G208" s="1777"/>
      <c r="H208" s="1220"/>
      <c r="I208" s="1221"/>
      <c r="J208" s="1222"/>
    </row>
    <row r="209" spans="1:10" ht="13.5" hidden="1" customHeight="1">
      <c r="A209" s="1215"/>
      <c r="B209" s="1216"/>
      <c r="C209" s="910"/>
      <c r="D209" s="1217"/>
      <c r="E209" s="1218"/>
      <c r="F209" s="1219"/>
      <c r="G209" s="1777"/>
      <c r="H209" s="1220"/>
      <c r="I209" s="1221"/>
      <c r="J209" s="1222"/>
    </row>
    <row r="210" spans="1:10" ht="17.25" hidden="1" customHeight="1">
      <c r="A210" s="1215"/>
      <c r="B210" s="1216"/>
      <c r="C210" s="910"/>
      <c r="D210" s="1217"/>
      <c r="E210" s="1218"/>
      <c r="F210" s="1219"/>
      <c r="G210" s="1777"/>
      <c r="H210" s="1220"/>
      <c r="I210" s="1221"/>
      <c r="J210" s="1222"/>
    </row>
    <row r="211" spans="1:10" ht="17.25" hidden="1" customHeight="1">
      <c r="A211" s="1215"/>
      <c r="B211" s="1216"/>
      <c r="C211" s="910"/>
      <c r="D211" s="1217"/>
      <c r="E211" s="1218"/>
      <c r="F211" s="1219"/>
      <c r="G211" s="1777"/>
      <c r="H211" s="1220"/>
      <c r="I211" s="1221"/>
      <c r="J211" s="1222"/>
    </row>
    <row r="212" spans="1:10" ht="13.5" hidden="1" customHeight="1">
      <c r="A212" s="1223"/>
      <c r="B212" s="1216"/>
      <c r="C212" s="910"/>
      <c r="D212" s="1217"/>
      <c r="E212" s="1218"/>
      <c r="F212" s="1219"/>
      <c r="G212" s="1777"/>
      <c r="H212" s="1220"/>
      <c r="I212" s="1220"/>
      <c r="J212" s="1224"/>
    </row>
    <row r="213" spans="1:10" ht="13.5" hidden="1" customHeight="1">
      <c r="A213" s="1225"/>
      <c r="B213" s="1226"/>
      <c r="C213" s="920"/>
      <c r="D213" s="1227"/>
      <c r="E213" s="1228"/>
      <c r="F213" s="1229"/>
      <c r="G213" s="1778"/>
      <c r="H213" s="1230"/>
      <c r="I213" s="1230"/>
      <c r="J213" s="1231"/>
    </row>
    <row r="214" spans="1:10" ht="15.75" customHeight="1">
      <c r="A214" s="1232" t="s">
        <v>871</v>
      </c>
      <c r="B214" s="1233"/>
      <c r="C214" s="967"/>
      <c r="D214" s="995"/>
      <c r="E214" s="931">
        <v>18.152777777802839</v>
      </c>
      <c r="F214" s="1234" t="s">
        <v>665</v>
      </c>
      <c r="G214" s="1235"/>
      <c r="H214" s="1235"/>
      <c r="I214" s="1235"/>
      <c r="J214" s="1235"/>
    </row>
    <row r="215" spans="1:10" ht="12.75" customHeight="1">
      <c r="A215" s="1236" t="s">
        <v>666</v>
      </c>
      <c r="B215" s="1232"/>
      <c r="C215" s="994"/>
      <c r="D215" s="995"/>
      <c r="E215" s="1237"/>
      <c r="F215" s="1234"/>
      <c r="G215" s="1235"/>
    </row>
    <row r="216" spans="1:10" ht="13.5" customHeight="1">
      <c r="A216" s="1236" t="s">
        <v>667</v>
      </c>
      <c r="B216" s="1232"/>
      <c r="C216" s="994"/>
      <c r="D216" s="995"/>
      <c r="E216" s="1237"/>
      <c r="F216" s="1234"/>
      <c r="G216" s="1235"/>
      <c r="H216" s="1238"/>
      <c r="I216" s="1239" t="s">
        <v>296</v>
      </c>
    </row>
    <row r="217" spans="1:10" ht="12.75" customHeight="1">
      <c r="A217" s="1235"/>
      <c r="B217" s="1235"/>
      <c r="C217" s="1235"/>
      <c r="D217" s="1235"/>
      <c r="E217" s="1235"/>
      <c r="F217" s="1235"/>
      <c r="G217" s="1235"/>
      <c r="I217" s="1240" t="s">
        <v>211</v>
      </c>
    </row>
    <row r="218" spans="1:10">
      <c r="A218" s="1235"/>
      <c r="B218" s="1235"/>
      <c r="C218" s="1235"/>
      <c r="D218" s="1235"/>
      <c r="E218" s="1235"/>
      <c r="F218" s="1235"/>
      <c r="G218" s="1235"/>
      <c r="I218" s="1241" t="s">
        <v>205</v>
      </c>
    </row>
  </sheetData>
  <mergeCells count="13">
    <mergeCell ref="A62:J62"/>
    <mergeCell ref="A3:J3"/>
    <mergeCell ref="A4:J4"/>
    <mergeCell ref="A5:J5"/>
    <mergeCell ref="A60:J60"/>
    <mergeCell ref="A61:J61"/>
    <mergeCell ref="G208:G213"/>
    <mergeCell ref="A120:J120"/>
    <mergeCell ref="A121:J121"/>
    <mergeCell ref="A122:J122"/>
    <mergeCell ref="A183:J183"/>
    <mergeCell ref="A184:J184"/>
    <mergeCell ref="A185:J185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81"/>
  <sheetViews>
    <sheetView workbookViewId="0">
      <selection activeCell="A48" sqref="A48"/>
    </sheetView>
  </sheetViews>
  <sheetFormatPr defaultRowHeight="15"/>
  <cols>
    <col min="1" max="1" width="15.140625" style="868" customWidth="1"/>
    <col min="2" max="2" width="30" style="868" customWidth="1"/>
    <col min="3" max="4" width="16.140625" style="868" bestFit="1" customWidth="1"/>
    <col min="5" max="5" width="20.28515625" style="868" customWidth="1"/>
    <col min="6" max="6" width="7.85546875" style="868" bestFit="1" customWidth="1"/>
    <col min="7" max="7" width="31.42578125" style="868" customWidth="1"/>
    <col min="8" max="8" width="11.42578125" style="868" bestFit="1" customWidth="1"/>
    <col min="9" max="9" width="14.5703125" style="868" customWidth="1"/>
    <col min="10" max="10" width="18.28515625" style="868" customWidth="1"/>
    <col min="11" max="11" width="14.85546875" style="868" bestFit="1" customWidth="1"/>
    <col min="12" max="16384" width="9.140625" style="950"/>
  </cols>
  <sheetData>
    <row r="2" spans="1:11">
      <c r="A2" s="1242" t="s">
        <v>284</v>
      </c>
      <c r="B2" s="1243"/>
      <c r="C2" s="1243"/>
      <c r="D2" s="1243"/>
      <c r="E2" s="1243"/>
      <c r="F2" s="1243"/>
      <c r="G2" s="1243"/>
      <c r="H2" s="1243"/>
      <c r="I2" s="1243"/>
      <c r="J2" s="867" t="s">
        <v>10</v>
      </c>
    </row>
    <row r="3" spans="1:11" ht="20.25">
      <c r="A3" s="1782" t="s">
        <v>554</v>
      </c>
      <c r="B3" s="1782"/>
      <c r="C3" s="1782"/>
      <c r="D3" s="1782"/>
      <c r="E3" s="1782"/>
      <c r="F3" s="1782"/>
      <c r="G3" s="1782"/>
      <c r="H3" s="1782"/>
      <c r="I3" s="1782"/>
      <c r="J3" s="1782"/>
    </row>
    <row r="4" spans="1:11" ht="18">
      <c r="A4" s="1783" t="s">
        <v>671</v>
      </c>
      <c r="B4" s="1783"/>
      <c r="C4" s="1783"/>
      <c r="D4" s="1783"/>
      <c r="E4" s="1783"/>
      <c r="F4" s="1783"/>
      <c r="G4" s="1783"/>
      <c r="H4" s="1783"/>
      <c r="I4" s="1783"/>
      <c r="J4" s="1783"/>
    </row>
    <row r="5" spans="1:11" ht="18">
      <c r="A5" s="1784" t="s">
        <v>872</v>
      </c>
      <c r="B5" s="1784"/>
      <c r="C5" s="1784"/>
      <c r="D5" s="1784"/>
      <c r="E5" s="1784"/>
      <c r="F5" s="1784"/>
      <c r="G5" s="1784"/>
      <c r="H5" s="1784"/>
      <c r="I5" s="1784"/>
      <c r="J5" s="1784"/>
    </row>
    <row r="6" spans="1:11">
      <c r="A6" s="1243"/>
      <c r="B6" s="1243"/>
      <c r="C6" s="1243"/>
      <c r="D6" s="1243"/>
      <c r="E6" s="1243"/>
      <c r="F6" s="1243"/>
      <c r="G6" s="1243"/>
      <c r="H6" s="1243"/>
      <c r="I6" s="1243"/>
      <c r="J6" s="1243"/>
    </row>
    <row r="7" spans="1:11" ht="16.5" thickBot="1">
      <c r="A7" s="1244" t="s">
        <v>542</v>
      </c>
      <c r="B7" s="870"/>
      <c r="C7" s="871"/>
      <c r="D7" s="872"/>
      <c r="E7" s="873"/>
      <c r="F7" s="874"/>
      <c r="G7" s="870"/>
      <c r="H7" s="875"/>
      <c r="I7" s="876"/>
      <c r="J7" s="877"/>
    </row>
    <row r="8" spans="1:11">
      <c r="A8" s="878" t="s">
        <v>67</v>
      </c>
      <c r="B8" s="879" t="s">
        <v>873</v>
      </c>
      <c r="C8" s="880" t="s">
        <v>558</v>
      </c>
      <c r="D8" s="881" t="s">
        <v>559</v>
      </c>
      <c r="E8" s="882" t="s">
        <v>560</v>
      </c>
      <c r="F8" s="883" t="s">
        <v>78</v>
      </c>
      <c r="G8" s="884" t="s">
        <v>561</v>
      </c>
      <c r="H8" s="885" t="s">
        <v>96</v>
      </c>
      <c r="I8" s="883" t="s">
        <v>96</v>
      </c>
      <c r="J8" s="886" t="s">
        <v>53</v>
      </c>
    </row>
    <row r="9" spans="1:11" ht="15.75" thickBot="1">
      <c r="A9" s="887" t="s">
        <v>97</v>
      </c>
      <c r="B9" s="888"/>
      <c r="C9" s="889" t="s">
        <v>562</v>
      </c>
      <c r="D9" s="1245" t="s">
        <v>562</v>
      </c>
      <c r="E9" s="890"/>
      <c r="F9" s="891" t="s">
        <v>563</v>
      </c>
      <c r="G9" s="892"/>
      <c r="H9" s="893" t="s">
        <v>564</v>
      </c>
      <c r="I9" s="891" t="s">
        <v>565</v>
      </c>
      <c r="J9" s="894"/>
    </row>
    <row r="10" spans="1:11" ht="15.75">
      <c r="A10" s="966" t="s">
        <v>566</v>
      </c>
      <c r="B10" s="1246"/>
      <c r="C10" s="994"/>
      <c r="D10" s="995"/>
      <c r="E10" s="1085"/>
      <c r="F10" s="1247"/>
      <c r="G10" s="1086"/>
      <c r="H10" s="1087"/>
      <c r="I10" s="1087"/>
      <c r="J10" s="1086"/>
    </row>
    <row r="11" spans="1:11" ht="12" customHeight="1">
      <c r="A11" s="897" t="s">
        <v>446</v>
      </c>
      <c r="B11" s="942" t="s">
        <v>578</v>
      </c>
      <c r="C11" s="899">
        <v>43953.32916666667</v>
      </c>
      <c r="D11" s="899">
        <v>43953.498611111114</v>
      </c>
      <c r="E11" s="900">
        <v>0.16944444444379769</v>
      </c>
      <c r="F11" s="1248" t="s">
        <v>75</v>
      </c>
      <c r="G11" s="1249" t="s">
        <v>874</v>
      </c>
      <c r="H11" s="903">
        <v>7</v>
      </c>
      <c r="I11" s="903">
        <v>28.466666666558012</v>
      </c>
      <c r="J11" s="1250" t="s">
        <v>632</v>
      </c>
      <c r="K11" s="1207"/>
    </row>
    <row r="12" spans="1:11" ht="12.75" customHeight="1">
      <c r="A12" s="908" t="s">
        <v>64</v>
      </c>
      <c r="B12" s="1251" t="s">
        <v>875</v>
      </c>
      <c r="C12" s="910">
        <v>43953.336805555555</v>
      </c>
      <c r="D12" s="910">
        <v>43953.393750000003</v>
      </c>
      <c r="E12" s="911">
        <v>5.6944444448163267E-2</v>
      </c>
      <c r="F12" s="1252" t="s">
        <v>75</v>
      </c>
      <c r="G12" s="1090" t="s">
        <v>874</v>
      </c>
      <c r="H12" s="580">
        <v>0</v>
      </c>
      <c r="I12" s="580">
        <v>0</v>
      </c>
      <c r="J12" s="1253" t="s">
        <v>572</v>
      </c>
      <c r="K12" s="1207"/>
    </row>
    <row r="13" spans="1:11" ht="12.75" customHeight="1">
      <c r="A13" s="1254" t="s">
        <v>448</v>
      </c>
      <c r="B13" s="916" t="s">
        <v>876</v>
      </c>
      <c r="C13" s="910">
        <v>43959.426388888889</v>
      </c>
      <c r="D13" s="910">
        <v>43959.482638888891</v>
      </c>
      <c r="E13" s="911">
        <v>5.6250000001455192E-2</v>
      </c>
      <c r="F13" s="1252" t="s">
        <v>75</v>
      </c>
      <c r="G13" s="1090" t="s">
        <v>877</v>
      </c>
      <c r="H13" s="580">
        <v>50</v>
      </c>
      <c r="I13" s="982">
        <v>67.50000000174623</v>
      </c>
      <c r="J13" s="1253" t="s">
        <v>632</v>
      </c>
      <c r="K13" s="1207"/>
    </row>
    <row r="14" spans="1:11" ht="13.5" customHeight="1">
      <c r="A14" s="908" t="s">
        <v>376</v>
      </c>
      <c r="B14" s="1014" t="s">
        <v>583</v>
      </c>
      <c r="C14" s="910">
        <v>43960.702777777777</v>
      </c>
      <c r="D14" s="910">
        <v>43960.796527777777</v>
      </c>
      <c r="E14" s="911">
        <v>9.375E-2</v>
      </c>
      <c r="F14" s="1252" t="s">
        <v>75</v>
      </c>
      <c r="G14" s="1090" t="s">
        <v>878</v>
      </c>
      <c r="H14" s="580">
        <v>8</v>
      </c>
      <c r="I14" s="982">
        <v>18</v>
      </c>
      <c r="J14" s="1253" t="s">
        <v>632</v>
      </c>
      <c r="K14" s="1207"/>
    </row>
    <row r="15" spans="1:11" ht="12.75" customHeight="1">
      <c r="A15" s="908" t="s">
        <v>64</v>
      </c>
      <c r="B15" s="916" t="s">
        <v>581</v>
      </c>
      <c r="C15" s="910">
        <v>43962.585416666669</v>
      </c>
      <c r="D15" s="910">
        <v>43962.649305555555</v>
      </c>
      <c r="E15" s="911">
        <v>6.3888888886140194E-2</v>
      </c>
      <c r="F15" s="1252" t="s">
        <v>75</v>
      </c>
      <c r="G15" s="1090" t="s">
        <v>879</v>
      </c>
      <c r="H15" s="580">
        <v>40</v>
      </c>
      <c r="I15" s="982">
        <v>61.333333330694586</v>
      </c>
      <c r="J15" s="1253" t="s">
        <v>632</v>
      </c>
      <c r="K15" s="1207"/>
    </row>
    <row r="16" spans="1:11" ht="12.75" customHeight="1">
      <c r="A16" s="908" t="s">
        <v>376</v>
      </c>
      <c r="B16" s="1014" t="s">
        <v>583</v>
      </c>
      <c r="C16" s="910">
        <v>43964.258333333331</v>
      </c>
      <c r="D16" s="910">
        <v>43964.405555555553</v>
      </c>
      <c r="E16" s="911">
        <v>0.14722222222189885</v>
      </c>
      <c r="F16" s="1252" t="s">
        <v>75</v>
      </c>
      <c r="G16" s="1255" t="s">
        <v>880</v>
      </c>
      <c r="H16" s="580">
        <v>0</v>
      </c>
      <c r="I16" s="580">
        <v>0</v>
      </c>
      <c r="J16" s="1253" t="s">
        <v>572</v>
      </c>
      <c r="K16" s="1207"/>
    </row>
    <row r="17" spans="1:11">
      <c r="A17" s="1254" t="s">
        <v>399</v>
      </c>
      <c r="B17" s="1014" t="s">
        <v>578</v>
      </c>
      <c r="C17" s="910">
        <v>43966.425694444442</v>
      </c>
      <c r="D17" s="910">
        <v>43966.548611111109</v>
      </c>
      <c r="E17" s="911">
        <v>0.12291666666715173</v>
      </c>
      <c r="F17" s="1252" t="s">
        <v>75</v>
      </c>
      <c r="G17" s="1090" t="s">
        <v>874</v>
      </c>
      <c r="H17" s="580">
        <v>10</v>
      </c>
      <c r="I17" s="982">
        <v>29.500000000116415</v>
      </c>
      <c r="J17" s="1253" t="s">
        <v>632</v>
      </c>
      <c r="K17" s="1207"/>
    </row>
    <row r="18" spans="1:11" ht="12.75" customHeight="1">
      <c r="A18" s="1254" t="s">
        <v>881</v>
      </c>
      <c r="B18" s="1014" t="s">
        <v>581</v>
      </c>
      <c r="C18" s="910">
        <v>43967.387499999997</v>
      </c>
      <c r="D18" s="910">
        <v>43967.604166666664</v>
      </c>
      <c r="E18" s="911">
        <v>0.21666666666715173</v>
      </c>
      <c r="F18" s="1252" t="s">
        <v>75</v>
      </c>
      <c r="G18" s="1090" t="s">
        <v>874</v>
      </c>
      <c r="H18" s="580">
        <v>0</v>
      </c>
      <c r="I18" s="580">
        <v>0</v>
      </c>
      <c r="J18" s="1253" t="s">
        <v>572</v>
      </c>
      <c r="K18" s="1207"/>
    </row>
    <row r="19" spans="1:11" ht="13.5" customHeight="1">
      <c r="A19" s="908" t="s">
        <v>350</v>
      </c>
      <c r="B19" s="1014" t="s">
        <v>882</v>
      </c>
      <c r="C19" s="910">
        <v>43968.470138888886</v>
      </c>
      <c r="D19" s="910">
        <v>43968.561111111114</v>
      </c>
      <c r="E19" s="911">
        <v>9.0972222227719612E-2</v>
      </c>
      <c r="F19" s="1252" t="s">
        <v>75</v>
      </c>
      <c r="G19" s="1090" t="s">
        <v>878</v>
      </c>
      <c r="H19" s="580">
        <v>0</v>
      </c>
      <c r="I19" s="580">
        <v>0</v>
      </c>
      <c r="J19" s="1253" t="s">
        <v>572</v>
      </c>
      <c r="K19" s="1207"/>
    </row>
    <row r="20" spans="1:11" ht="14.25" customHeight="1">
      <c r="A20" s="908" t="s">
        <v>883</v>
      </c>
      <c r="B20" s="1014" t="s">
        <v>578</v>
      </c>
      <c r="C20" s="910">
        <v>43972.548611111109</v>
      </c>
      <c r="D20" s="910">
        <v>43972.734027777777</v>
      </c>
      <c r="E20" s="911">
        <v>0.18541666666715173</v>
      </c>
      <c r="F20" s="1252" t="s">
        <v>75</v>
      </c>
      <c r="G20" s="1090" t="s">
        <v>884</v>
      </c>
      <c r="H20" s="580">
        <v>0</v>
      </c>
      <c r="I20" s="580">
        <v>0</v>
      </c>
      <c r="J20" s="1253" t="s">
        <v>572</v>
      </c>
      <c r="K20" s="1207"/>
    </row>
    <row r="21" spans="1:11" ht="15" customHeight="1">
      <c r="A21" s="908" t="s">
        <v>376</v>
      </c>
      <c r="B21" s="1014" t="s">
        <v>578</v>
      </c>
      <c r="C21" s="910">
        <v>43972.642361111109</v>
      </c>
      <c r="D21" s="910">
        <v>43972.697916666664</v>
      </c>
      <c r="E21" s="911">
        <v>5.5555555554747116E-2</v>
      </c>
      <c r="F21" s="1252" t="s">
        <v>75</v>
      </c>
      <c r="G21" s="1090" t="s">
        <v>885</v>
      </c>
      <c r="H21" s="580">
        <v>0</v>
      </c>
      <c r="I21" s="580">
        <v>0</v>
      </c>
      <c r="J21" s="1253" t="s">
        <v>572</v>
      </c>
      <c r="K21" s="1207"/>
    </row>
    <row r="22" spans="1:11" ht="14.25" customHeight="1">
      <c r="A22" s="1254" t="s">
        <v>399</v>
      </c>
      <c r="B22" s="1014" t="s">
        <v>578</v>
      </c>
      <c r="C22" s="910">
        <v>43975.611111111109</v>
      </c>
      <c r="D22" s="910">
        <v>43975.616666666669</v>
      </c>
      <c r="E22" s="911">
        <v>5.5555555591126904E-3</v>
      </c>
      <c r="F22" s="1252" t="s">
        <v>75</v>
      </c>
      <c r="G22" s="1090" t="s">
        <v>886</v>
      </c>
      <c r="H22" s="580">
        <v>0</v>
      </c>
      <c r="I22" s="580">
        <v>0</v>
      </c>
      <c r="J22" s="1253" t="s">
        <v>572</v>
      </c>
      <c r="K22" s="1207"/>
    </row>
    <row r="23" spans="1:11" ht="14.25" customHeight="1">
      <c r="A23" s="1254" t="s">
        <v>448</v>
      </c>
      <c r="B23" s="1014" t="s">
        <v>887</v>
      </c>
      <c r="C23" s="910">
        <v>43979.39166666667</v>
      </c>
      <c r="D23" s="910">
        <v>43979.43472222222</v>
      </c>
      <c r="E23" s="911">
        <v>4.3055555550381541E-2</v>
      </c>
      <c r="F23" s="1252" t="s">
        <v>75</v>
      </c>
      <c r="G23" s="1090" t="s">
        <v>888</v>
      </c>
      <c r="H23" s="580">
        <v>30</v>
      </c>
      <c r="I23" s="982">
        <v>30.99999999627471</v>
      </c>
      <c r="J23" s="1253" t="s">
        <v>632</v>
      </c>
      <c r="K23" s="1207"/>
    </row>
    <row r="24" spans="1:11" ht="13.5" customHeight="1">
      <c r="A24" s="908" t="s">
        <v>410</v>
      </c>
      <c r="B24" s="1014" t="s">
        <v>581</v>
      </c>
      <c r="C24" s="910">
        <v>43981.306944444441</v>
      </c>
      <c r="D24" s="910">
        <v>43981.431944444441</v>
      </c>
      <c r="E24" s="911">
        <v>0.125</v>
      </c>
      <c r="F24" s="1252" t="s">
        <v>75</v>
      </c>
      <c r="G24" s="1090" t="s">
        <v>889</v>
      </c>
      <c r="H24" s="580">
        <v>28</v>
      </c>
      <c r="I24" s="982">
        <v>84</v>
      </c>
      <c r="J24" s="1253" t="s">
        <v>632</v>
      </c>
      <c r="K24" s="1207"/>
    </row>
    <row r="25" spans="1:11" ht="15" customHeight="1">
      <c r="A25" s="1256"/>
      <c r="B25" s="1257"/>
      <c r="C25" s="1027"/>
      <c r="D25" s="959" t="s">
        <v>586</v>
      </c>
      <c r="E25" s="960">
        <v>1.4326388888948713</v>
      </c>
      <c r="F25" s="961"/>
      <c r="G25" s="962" t="s">
        <v>587</v>
      </c>
      <c r="H25" s="961"/>
      <c r="I25" s="964">
        <v>319.79999999538995</v>
      </c>
      <c r="J25" s="1258"/>
      <c r="K25" s="1207"/>
    </row>
    <row r="26" spans="1:11" ht="14.25" customHeight="1">
      <c r="A26" s="1259" t="s">
        <v>588</v>
      </c>
      <c r="B26" s="1260"/>
      <c r="C26" s="929"/>
      <c r="D26" s="930"/>
      <c r="E26" s="931"/>
      <c r="F26" s="932"/>
      <c r="G26" s="933"/>
      <c r="H26" s="932"/>
      <c r="I26" s="935"/>
      <c r="J26" s="1261"/>
      <c r="K26" s="1207"/>
    </row>
    <row r="27" spans="1:11" ht="12.75" customHeight="1">
      <c r="A27" s="1262" t="s">
        <v>63</v>
      </c>
      <c r="B27" s="1263" t="s">
        <v>657</v>
      </c>
      <c r="C27" s="1264">
        <v>43954.542361111111</v>
      </c>
      <c r="D27" s="1264">
        <v>43954.559027777781</v>
      </c>
      <c r="E27" s="1265">
        <v>1.6666666670062114E-2</v>
      </c>
      <c r="F27" s="1266" t="s">
        <v>75</v>
      </c>
      <c r="G27" s="1267" t="s">
        <v>890</v>
      </c>
      <c r="H27" s="1268">
        <v>0</v>
      </c>
      <c r="I27" s="1268">
        <v>0</v>
      </c>
      <c r="J27" s="1269" t="s">
        <v>572</v>
      </c>
      <c r="K27" s="1207"/>
    </row>
    <row r="28" spans="1:11" ht="14.25" customHeight="1">
      <c r="A28" s="1256"/>
      <c r="B28" s="1257"/>
      <c r="C28" s="1027"/>
      <c r="D28" s="959" t="s">
        <v>586</v>
      </c>
      <c r="E28" s="960">
        <v>1.6666666670062114E-2</v>
      </c>
      <c r="F28" s="961"/>
      <c r="G28" s="962" t="s">
        <v>587</v>
      </c>
      <c r="H28" s="961"/>
      <c r="I28" s="964">
        <v>0</v>
      </c>
      <c r="J28" s="1258"/>
      <c r="K28" s="1207"/>
    </row>
    <row r="29" spans="1:11" ht="15" customHeight="1">
      <c r="A29" s="966" t="s">
        <v>596</v>
      </c>
      <c r="B29" s="936"/>
      <c r="C29" s="967"/>
      <c r="D29" s="967"/>
      <c r="E29" s="968"/>
      <c r="F29" s="969"/>
      <c r="G29" s="970"/>
      <c r="H29" s="971"/>
      <c r="I29" s="971"/>
      <c r="J29" s="970"/>
      <c r="K29" s="1207"/>
    </row>
    <row r="30" spans="1:11" ht="14.25" customHeight="1">
      <c r="A30" s="897" t="s">
        <v>408</v>
      </c>
      <c r="B30" s="942" t="s">
        <v>590</v>
      </c>
      <c r="C30" s="899">
        <v>43955.447222222225</v>
      </c>
      <c r="D30" s="899">
        <v>43955.506944444445</v>
      </c>
      <c r="E30" s="900">
        <v>5.9722222220443655E-2</v>
      </c>
      <c r="F30" s="1248" t="s">
        <v>75</v>
      </c>
      <c r="G30" s="1270" t="s">
        <v>891</v>
      </c>
      <c r="H30" s="903">
        <v>0</v>
      </c>
      <c r="I30" s="903">
        <v>0</v>
      </c>
      <c r="J30" s="1250" t="s">
        <v>572</v>
      </c>
      <c r="K30" s="1207"/>
    </row>
    <row r="31" spans="1:11" ht="14.25" customHeight="1">
      <c r="A31" s="908" t="s">
        <v>60</v>
      </c>
      <c r="B31" s="916" t="s">
        <v>578</v>
      </c>
      <c r="C31" s="910">
        <v>43964.477777777778</v>
      </c>
      <c r="D31" s="910">
        <v>43964.506944444445</v>
      </c>
      <c r="E31" s="911">
        <v>2.9166666667151731E-2</v>
      </c>
      <c r="F31" s="1252" t="s">
        <v>75</v>
      </c>
      <c r="G31" s="1090" t="s">
        <v>874</v>
      </c>
      <c r="H31" s="580">
        <v>0</v>
      </c>
      <c r="I31" s="580">
        <v>0</v>
      </c>
      <c r="J31" s="1253" t="s">
        <v>572</v>
      </c>
      <c r="K31" s="1207"/>
    </row>
    <row r="32" spans="1:11" ht="14.25" customHeight="1">
      <c r="A32" s="908" t="s">
        <v>407</v>
      </c>
      <c r="B32" s="916" t="s">
        <v>892</v>
      </c>
      <c r="C32" s="910">
        <v>43965.219444444447</v>
      </c>
      <c r="D32" s="910">
        <v>43965.331250000003</v>
      </c>
      <c r="E32" s="911">
        <v>0.11180555555620231</v>
      </c>
      <c r="F32" s="1252" t="s">
        <v>75</v>
      </c>
      <c r="G32" s="1090" t="s">
        <v>874</v>
      </c>
      <c r="H32" s="580">
        <v>62</v>
      </c>
      <c r="I32" s="580">
        <v>166.36666666762903</v>
      </c>
      <c r="J32" s="1253" t="s">
        <v>632</v>
      </c>
      <c r="K32" s="1207"/>
    </row>
    <row r="33" spans="1:11" ht="14.25" customHeight="1">
      <c r="A33" s="918" t="s">
        <v>464</v>
      </c>
      <c r="B33" s="1271" t="s">
        <v>575</v>
      </c>
      <c r="C33" s="920">
        <v>43979.303472222222</v>
      </c>
      <c r="D33" s="920">
        <v>43979.361111111109</v>
      </c>
      <c r="E33" s="921">
        <v>5.7638888887595385E-2</v>
      </c>
      <c r="F33" s="1272" t="s">
        <v>75</v>
      </c>
      <c r="G33" s="1273"/>
      <c r="H33" s="924">
        <v>40</v>
      </c>
      <c r="I33" s="1017">
        <v>55.33333333209157</v>
      </c>
      <c r="J33" s="1274" t="s">
        <v>632</v>
      </c>
      <c r="K33" s="1207"/>
    </row>
    <row r="34" spans="1:11" ht="12.75" customHeight="1">
      <c r="A34" s="1275"/>
      <c r="B34" s="1276"/>
      <c r="C34" s="994"/>
      <c r="D34" s="871" t="s">
        <v>586</v>
      </c>
      <c r="E34" s="1277">
        <v>0.25833333333139308</v>
      </c>
      <c r="F34" s="969"/>
      <c r="G34" s="1278" t="s">
        <v>893</v>
      </c>
      <c r="H34" s="971"/>
      <c r="I34" s="1279">
        <v>221.6999999997206</v>
      </c>
      <c r="J34" s="970"/>
      <c r="K34" s="1207"/>
    </row>
    <row r="35" spans="1:11" ht="13.5" customHeight="1">
      <c r="A35" s="966" t="s">
        <v>603</v>
      </c>
      <c r="B35" s="936"/>
      <c r="C35" s="967"/>
      <c r="D35" s="967"/>
      <c r="E35" s="968"/>
      <c r="F35" s="969"/>
      <c r="G35" s="970"/>
      <c r="H35" s="971"/>
      <c r="I35" s="971"/>
      <c r="J35" s="970"/>
      <c r="K35" s="1207"/>
    </row>
    <row r="36" spans="1:11" ht="14.25" customHeight="1">
      <c r="A36" s="897" t="s">
        <v>894</v>
      </c>
      <c r="B36" s="942" t="s">
        <v>590</v>
      </c>
      <c r="C36" s="899">
        <v>43957.0625</v>
      </c>
      <c r="D36" s="899">
        <v>43957.282638888886</v>
      </c>
      <c r="E36" s="900">
        <v>0.22013888888614019</v>
      </c>
      <c r="F36" s="1248" t="s">
        <v>75</v>
      </c>
      <c r="G36" s="1280" t="s">
        <v>895</v>
      </c>
      <c r="H36" s="903">
        <v>0</v>
      </c>
      <c r="I36" s="903">
        <v>0</v>
      </c>
      <c r="J36" s="1250" t="s">
        <v>572</v>
      </c>
      <c r="K36" s="1207"/>
    </row>
    <row r="37" spans="1:11" ht="14.25" customHeight="1">
      <c r="A37" s="977" t="s">
        <v>771</v>
      </c>
      <c r="B37" s="916" t="s">
        <v>642</v>
      </c>
      <c r="C37" s="910">
        <v>43967.368750000001</v>
      </c>
      <c r="D37" s="910">
        <v>43967.522222222222</v>
      </c>
      <c r="E37" s="911">
        <v>0.15347222222044365</v>
      </c>
      <c r="F37" s="1252" t="s">
        <v>75</v>
      </c>
      <c r="G37" s="1090" t="s">
        <v>896</v>
      </c>
      <c r="H37" s="580">
        <v>0</v>
      </c>
      <c r="I37" s="580">
        <v>0</v>
      </c>
      <c r="J37" s="1253" t="s">
        <v>572</v>
      </c>
      <c r="K37" s="1207"/>
    </row>
    <row r="38" spans="1:11" ht="14.25" customHeight="1">
      <c r="A38" s="1202" t="s">
        <v>897</v>
      </c>
      <c r="B38" s="916" t="s">
        <v>578</v>
      </c>
      <c r="C38" s="910">
        <v>43967.408333333333</v>
      </c>
      <c r="D38" s="910">
        <v>43967.617361111108</v>
      </c>
      <c r="E38" s="911">
        <v>0.20902777777519077</v>
      </c>
      <c r="F38" s="1252" t="s">
        <v>75</v>
      </c>
      <c r="G38" s="1090" t="s">
        <v>898</v>
      </c>
      <c r="H38" s="580">
        <v>0</v>
      </c>
      <c r="I38" s="580">
        <v>0</v>
      </c>
      <c r="J38" s="1253" t="s">
        <v>572</v>
      </c>
      <c r="K38" s="1207"/>
    </row>
    <row r="39" spans="1:11" ht="14.25" customHeight="1">
      <c r="A39" s="992" t="s">
        <v>608</v>
      </c>
      <c r="B39" s="919" t="s">
        <v>590</v>
      </c>
      <c r="C39" s="920">
        <v>43970.404861111114</v>
      </c>
      <c r="D39" s="920">
        <v>43970.452777777777</v>
      </c>
      <c r="E39" s="921">
        <v>4.7916666662786156E-2</v>
      </c>
      <c r="F39" s="1272" t="s">
        <v>75</v>
      </c>
      <c r="G39" s="1273" t="s">
        <v>899</v>
      </c>
      <c r="H39" s="924">
        <v>0</v>
      </c>
      <c r="I39" s="924">
        <v>0</v>
      </c>
      <c r="J39" s="1274" t="s">
        <v>572</v>
      </c>
      <c r="K39" s="1207"/>
    </row>
    <row r="40" spans="1:11" ht="13.5" customHeight="1">
      <c r="A40" s="1281"/>
      <c r="B40" s="1282"/>
      <c r="C40" s="1283"/>
      <c r="D40" s="1284" t="s">
        <v>586</v>
      </c>
      <c r="E40" s="1285">
        <v>0.63055555554456078</v>
      </c>
      <c r="F40" s="1286"/>
      <c r="G40" s="1287" t="s">
        <v>893</v>
      </c>
      <c r="H40" s="1288"/>
      <c r="I40" s="1289">
        <v>0</v>
      </c>
      <c r="J40" s="1290"/>
      <c r="K40" s="1207"/>
    </row>
    <row r="41" spans="1:11" ht="14.25" customHeight="1">
      <c r="A41" s="966" t="s">
        <v>616</v>
      </c>
      <c r="B41" s="936"/>
      <c r="C41" s="994"/>
      <c r="D41" s="995"/>
      <c r="E41" s="996"/>
      <c r="F41" s="997"/>
      <c r="G41" s="936"/>
      <c r="H41" s="998"/>
      <c r="I41" s="998"/>
      <c r="J41" s="936"/>
      <c r="K41" s="1207"/>
    </row>
    <row r="42" spans="1:11" ht="13.5" customHeight="1">
      <c r="A42" s="897" t="s">
        <v>51</v>
      </c>
      <c r="B42" s="942" t="s">
        <v>900</v>
      </c>
      <c r="C42" s="899">
        <v>43960.382638888892</v>
      </c>
      <c r="D42" s="899">
        <v>43960.834722222222</v>
      </c>
      <c r="E42" s="900">
        <v>0.45208333332993789</v>
      </c>
      <c r="F42" s="1248" t="s">
        <v>75</v>
      </c>
      <c r="G42" s="1249" t="s">
        <v>874</v>
      </c>
      <c r="H42" s="903">
        <v>0</v>
      </c>
      <c r="I42" s="903">
        <v>0</v>
      </c>
      <c r="J42" s="1250" t="s">
        <v>572</v>
      </c>
      <c r="K42" s="1207"/>
    </row>
    <row r="43" spans="1:11" ht="14.25" customHeight="1">
      <c r="A43" s="908" t="s">
        <v>901</v>
      </c>
      <c r="B43" s="1291" t="s">
        <v>902</v>
      </c>
      <c r="C43" s="910">
        <v>43960.502083333333</v>
      </c>
      <c r="D43" s="910">
        <v>43960.53125</v>
      </c>
      <c r="E43" s="911">
        <v>2.9166666667151731E-2</v>
      </c>
      <c r="F43" s="1252" t="s">
        <v>75</v>
      </c>
      <c r="G43" s="1090" t="s">
        <v>903</v>
      </c>
      <c r="H43" s="580">
        <v>0</v>
      </c>
      <c r="I43" s="580">
        <v>0</v>
      </c>
      <c r="J43" s="1253" t="s">
        <v>572</v>
      </c>
      <c r="K43" s="1207"/>
    </row>
    <row r="44" spans="1:11" ht="12" customHeight="1">
      <c r="A44" s="977" t="s">
        <v>474</v>
      </c>
      <c r="B44" s="1251" t="s">
        <v>904</v>
      </c>
      <c r="C44" s="910">
        <v>43967.402083333334</v>
      </c>
      <c r="D44" s="910">
        <v>43967.418055555558</v>
      </c>
      <c r="E44" s="911">
        <v>1.5972222223354038E-2</v>
      </c>
      <c r="F44" s="1252" t="s">
        <v>75</v>
      </c>
      <c r="G44" s="1292" t="s">
        <v>905</v>
      </c>
      <c r="H44" s="580">
        <v>20</v>
      </c>
      <c r="I44" s="982">
        <v>7.6666666672099382</v>
      </c>
      <c r="J44" s="1253" t="s">
        <v>632</v>
      </c>
      <c r="K44" s="1207"/>
    </row>
    <row r="45" spans="1:11" ht="12" customHeight="1">
      <c r="A45" s="977" t="s">
        <v>187</v>
      </c>
      <c r="B45" s="916" t="s">
        <v>650</v>
      </c>
      <c r="C45" s="910">
        <v>43977.322916666664</v>
      </c>
      <c r="D45" s="910">
        <v>43977.322916666664</v>
      </c>
      <c r="E45" s="911">
        <v>0</v>
      </c>
      <c r="F45" s="1252" t="s">
        <v>75</v>
      </c>
      <c r="G45" s="1090" t="s">
        <v>874</v>
      </c>
      <c r="H45" s="580">
        <v>0</v>
      </c>
      <c r="I45" s="580">
        <v>0</v>
      </c>
      <c r="J45" s="1253" t="s">
        <v>572</v>
      </c>
      <c r="K45" s="1207"/>
    </row>
    <row r="46" spans="1:11" ht="12.75" customHeight="1">
      <c r="A46" s="918" t="s">
        <v>474</v>
      </c>
      <c r="B46" s="919" t="s">
        <v>590</v>
      </c>
      <c r="C46" s="920">
        <v>43979.43472222222</v>
      </c>
      <c r="D46" s="920">
        <v>43979.50277777778</v>
      </c>
      <c r="E46" s="921">
        <v>6.805555555911269E-2</v>
      </c>
      <c r="F46" s="1272" t="s">
        <v>75</v>
      </c>
      <c r="G46" s="1273" t="s">
        <v>906</v>
      </c>
      <c r="H46" s="924">
        <v>30</v>
      </c>
      <c r="I46" s="1017">
        <v>49.000000002561137</v>
      </c>
      <c r="J46" s="1274" t="s">
        <v>632</v>
      </c>
      <c r="K46" s="1207"/>
    </row>
    <row r="47" spans="1:11" ht="13.5" customHeight="1">
      <c r="A47" s="877"/>
      <c r="B47" s="936"/>
      <c r="C47" s="1293"/>
      <c r="D47" s="871" t="s">
        <v>586</v>
      </c>
      <c r="E47" s="1277">
        <v>0.56527777777955635</v>
      </c>
      <c r="F47" s="969"/>
      <c r="G47" s="1278" t="s">
        <v>893</v>
      </c>
      <c r="H47" s="971"/>
      <c r="I47" s="1279">
        <v>56.666666669771075</v>
      </c>
      <c r="J47" s="970"/>
      <c r="K47" s="1207"/>
    </row>
    <row r="48" spans="1:11" ht="15" customHeight="1">
      <c r="A48" s="966" t="s">
        <v>808</v>
      </c>
      <c r="B48" s="877"/>
      <c r="C48" s="1171"/>
      <c r="D48" s="1171"/>
      <c r="E48" s="1172"/>
      <c r="F48" s="969"/>
      <c r="G48" s="970"/>
      <c r="H48" s="971"/>
      <c r="I48" s="971"/>
      <c r="J48" s="970"/>
      <c r="K48" s="1207"/>
    </row>
    <row r="49" spans="1:11" ht="14.25" customHeight="1">
      <c r="A49" s="1294" t="s">
        <v>398</v>
      </c>
      <c r="B49" s="942" t="s">
        <v>590</v>
      </c>
      <c r="C49" s="899">
        <v>43953.427777777775</v>
      </c>
      <c r="D49" s="899">
        <v>43953.5625</v>
      </c>
      <c r="E49" s="900">
        <v>0.13472222222480923</v>
      </c>
      <c r="F49" s="1248" t="s">
        <v>75</v>
      </c>
      <c r="G49" s="1249" t="s">
        <v>874</v>
      </c>
      <c r="H49" s="903">
        <v>0</v>
      </c>
      <c r="I49" s="903">
        <v>0</v>
      </c>
      <c r="J49" s="1250" t="s">
        <v>572</v>
      </c>
      <c r="K49" s="1207"/>
    </row>
    <row r="50" spans="1:11" ht="14.25" customHeight="1">
      <c r="A50" s="908" t="s">
        <v>907</v>
      </c>
      <c r="B50" s="916" t="s">
        <v>590</v>
      </c>
      <c r="C50" s="910">
        <v>43953.224999999999</v>
      </c>
      <c r="D50" s="910">
        <v>43953.224999999999</v>
      </c>
      <c r="E50" s="911">
        <v>0</v>
      </c>
      <c r="F50" s="1252" t="s">
        <v>75</v>
      </c>
      <c r="G50" s="1292" t="s">
        <v>908</v>
      </c>
      <c r="H50" s="580">
        <v>0</v>
      </c>
      <c r="I50" s="580">
        <v>0</v>
      </c>
      <c r="J50" s="1253" t="s">
        <v>572</v>
      </c>
      <c r="K50" s="1207"/>
    </row>
    <row r="51" spans="1:11" ht="14.25" customHeight="1">
      <c r="A51" s="977" t="s">
        <v>416</v>
      </c>
      <c r="B51" s="916" t="s">
        <v>590</v>
      </c>
      <c r="C51" s="910">
        <v>43970.23333333333</v>
      </c>
      <c r="D51" s="910">
        <v>43970.486805555556</v>
      </c>
      <c r="E51" s="911">
        <v>0.25347222222626442</v>
      </c>
      <c r="F51" s="1252" t="s">
        <v>75</v>
      </c>
      <c r="G51" s="1090" t="s">
        <v>909</v>
      </c>
      <c r="H51" s="580">
        <v>30</v>
      </c>
      <c r="I51" s="982">
        <v>182.50000000291038</v>
      </c>
      <c r="J51" s="1253" t="s">
        <v>632</v>
      </c>
      <c r="K51" s="1207"/>
    </row>
    <row r="52" spans="1:11" ht="14.25" customHeight="1">
      <c r="A52" s="981"/>
      <c r="B52" s="1014" t="s">
        <v>575</v>
      </c>
      <c r="C52" s="910">
        <v>43971.909722222219</v>
      </c>
      <c r="D52" s="910">
        <v>43974.033333333333</v>
      </c>
      <c r="E52" s="911">
        <v>2.1236111111138598</v>
      </c>
      <c r="F52" s="1252" t="s">
        <v>75</v>
      </c>
      <c r="G52" s="1090" t="s">
        <v>910</v>
      </c>
      <c r="H52" s="580">
        <v>0</v>
      </c>
      <c r="I52" s="580">
        <v>0</v>
      </c>
      <c r="J52" s="1253" t="s">
        <v>572</v>
      </c>
      <c r="K52" s="1207"/>
    </row>
    <row r="53" spans="1:11" ht="12" customHeight="1">
      <c r="A53" s="977" t="s">
        <v>61</v>
      </c>
      <c r="B53" s="916" t="s">
        <v>642</v>
      </c>
      <c r="C53" s="910"/>
      <c r="D53" s="910">
        <v>43972.607638888891</v>
      </c>
      <c r="E53" s="911"/>
      <c r="F53" s="1252"/>
      <c r="G53" s="1090" t="s">
        <v>911</v>
      </c>
      <c r="H53" s="580">
        <v>0</v>
      </c>
      <c r="I53" s="580">
        <v>0</v>
      </c>
      <c r="J53" s="1253" t="s">
        <v>572</v>
      </c>
      <c r="K53" s="1207"/>
    </row>
    <row r="54" spans="1:11" ht="14.25" customHeight="1">
      <c r="A54" s="1034" t="s">
        <v>912</v>
      </c>
      <c r="B54" s="1014" t="s">
        <v>575</v>
      </c>
      <c r="C54" s="910">
        <v>43974.656944444447</v>
      </c>
      <c r="D54" s="910">
        <v>43974.695138888892</v>
      </c>
      <c r="E54" s="911">
        <v>3.8194444445252884E-2</v>
      </c>
      <c r="F54" s="1252" t="s">
        <v>75</v>
      </c>
      <c r="G54" s="1090" t="s">
        <v>913</v>
      </c>
      <c r="H54" s="580">
        <v>0</v>
      </c>
      <c r="I54" s="580">
        <v>0</v>
      </c>
      <c r="J54" s="1253" t="s">
        <v>572</v>
      </c>
      <c r="K54" s="1207"/>
    </row>
    <row r="55" spans="1:11" ht="13.5" customHeight="1">
      <c r="A55" s="1281"/>
      <c r="B55" s="1282"/>
      <c r="C55" s="1283"/>
      <c r="D55" s="1284" t="s">
        <v>586</v>
      </c>
      <c r="E55" s="1285">
        <v>2.5500000000101863</v>
      </c>
      <c r="F55" s="1286"/>
      <c r="G55" s="1287" t="s">
        <v>893</v>
      </c>
      <c r="H55" s="1288"/>
      <c r="I55" s="1289">
        <v>182.50000000291038</v>
      </c>
      <c r="J55" s="1290"/>
      <c r="K55" s="1207"/>
    </row>
    <row r="56" spans="1:11" ht="13.5" customHeight="1">
      <c r="A56" s="877"/>
      <c r="B56" s="936"/>
      <c r="C56" s="994"/>
      <c r="D56" s="871"/>
      <c r="E56" s="1277"/>
      <c r="F56" s="969"/>
      <c r="G56" s="1278"/>
      <c r="H56" s="971"/>
      <c r="I56" s="1279"/>
      <c r="J56" s="970"/>
      <c r="K56" s="1207"/>
    </row>
    <row r="57" spans="1:11" ht="22.5" customHeight="1">
      <c r="A57" s="1242" t="s">
        <v>285</v>
      </c>
      <c r="B57" s="1243"/>
      <c r="C57" s="1243"/>
      <c r="D57" s="1243"/>
      <c r="E57" s="1243"/>
      <c r="F57" s="1243"/>
      <c r="G57" s="1243"/>
      <c r="H57" s="1243"/>
      <c r="I57" s="1243"/>
      <c r="J57" s="867" t="s">
        <v>10</v>
      </c>
      <c r="K57" s="1207"/>
    </row>
    <row r="58" spans="1:11" ht="19.5" customHeight="1">
      <c r="A58" s="1782" t="s">
        <v>554</v>
      </c>
      <c r="B58" s="1782"/>
      <c r="C58" s="1782"/>
      <c r="D58" s="1782"/>
      <c r="E58" s="1782"/>
      <c r="F58" s="1782"/>
      <c r="G58" s="1782"/>
      <c r="H58" s="1782"/>
      <c r="I58" s="1782"/>
      <c r="J58" s="1782"/>
      <c r="K58" s="1207"/>
    </row>
    <row r="59" spans="1:11" ht="13.5" customHeight="1">
      <c r="A59" s="1783" t="s">
        <v>671</v>
      </c>
      <c r="B59" s="1783"/>
      <c r="C59" s="1783"/>
      <c r="D59" s="1783"/>
      <c r="E59" s="1783"/>
      <c r="F59" s="1783"/>
      <c r="G59" s="1783"/>
      <c r="H59" s="1783"/>
      <c r="I59" s="1783"/>
      <c r="J59" s="1783"/>
      <c r="K59" s="1207"/>
    </row>
    <row r="60" spans="1:11" ht="13.5" customHeight="1">
      <c r="A60" s="1784" t="s">
        <v>872</v>
      </c>
      <c r="B60" s="1784"/>
      <c r="C60" s="1784"/>
      <c r="D60" s="1784"/>
      <c r="E60" s="1784"/>
      <c r="F60" s="1784"/>
      <c r="G60" s="1784"/>
      <c r="H60" s="1784"/>
      <c r="I60" s="1784"/>
      <c r="J60" s="1784"/>
      <c r="K60" s="1207"/>
    </row>
    <row r="61" spans="1:11" ht="13.5" customHeight="1">
      <c r="A61" s="1243"/>
      <c r="B61" s="1243"/>
      <c r="C61" s="1243"/>
      <c r="D61" s="1243"/>
      <c r="E61" s="1243"/>
      <c r="F61" s="1243"/>
      <c r="G61" s="1243"/>
      <c r="H61" s="1243"/>
      <c r="I61" s="1243"/>
      <c r="J61" s="1243"/>
      <c r="K61" s="1207"/>
    </row>
    <row r="62" spans="1:11" ht="13.5" customHeight="1" thickBot="1">
      <c r="A62" s="1244" t="s">
        <v>542</v>
      </c>
      <c r="B62" s="870"/>
      <c r="C62" s="871"/>
      <c r="D62" s="872"/>
      <c r="E62" s="873"/>
      <c r="F62" s="874"/>
      <c r="G62" s="870"/>
      <c r="H62" s="875"/>
      <c r="I62" s="876"/>
      <c r="J62" s="877"/>
      <c r="K62" s="1207"/>
    </row>
    <row r="63" spans="1:11" ht="13.5" customHeight="1">
      <c r="A63" s="878" t="s">
        <v>67</v>
      </c>
      <c r="B63" s="879" t="s">
        <v>873</v>
      </c>
      <c r="C63" s="880" t="s">
        <v>558</v>
      </c>
      <c r="D63" s="881" t="s">
        <v>559</v>
      </c>
      <c r="E63" s="882" t="s">
        <v>560</v>
      </c>
      <c r="F63" s="883" t="s">
        <v>78</v>
      </c>
      <c r="G63" s="884" t="s">
        <v>561</v>
      </c>
      <c r="H63" s="885" t="s">
        <v>96</v>
      </c>
      <c r="I63" s="883" t="s">
        <v>96</v>
      </c>
      <c r="J63" s="886" t="s">
        <v>53</v>
      </c>
      <c r="K63" s="1207"/>
    </row>
    <row r="64" spans="1:11" ht="13.5" customHeight="1" thickBot="1">
      <c r="A64" s="887" t="s">
        <v>97</v>
      </c>
      <c r="B64" s="888"/>
      <c r="C64" s="889" t="s">
        <v>562</v>
      </c>
      <c r="D64" s="1245" t="s">
        <v>562</v>
      </c>
      <c r="E64" s="890"/>
      <c r="F64" s="891" t="s">
        <v>563</v>
      </c>
      <c r="G64" s="892"/>
      <c r="H64" s="893" t="s">
        <v>564</v>
      </c>
      <c r="I64" s="891" t="s">
        <v>565</v>
      </c>
      <c r="J64" s="894"/>
      <c r="K64" s="1207"/>
    </row>
    <row r="65" spans="1:11" ht="15" customHeight="1">
      <c r="A65" s="966" t="s">
        <v>637</v>
      </c>
      <c r="B65" s="936"/>
      <c r="C65" s="994"/>
      <c r="D65" s="1029"/>
      <c r="E65" s="1030"/>
      <c r="F65" s="997"/>
      <c r="G65" s="1031"/>
      <c r="H65" s="998"/>
      <c r="I65" s="998"/>
      <c r="J65" s="936"/>
      <c r="K65" s="1207"/>
    </row>
    <row r="66" spans="1:11" ht="16.5" customHeight="1">
      <c r="A66" s="987" t="s">
        <v>398</v>
      </c>
      <c r="B66" s="1295" t="s">
        <v>578</v>
      </c>
      <c r="C66" s="899">
        <v>43962.027777777781</v>
      </c>
      <c r="D66" s="899">
        <v>43962.091666666667</v>
      </c>
      <c r="E66" s="900">
        <v>6.3888888886140194E-2</v>
      </c>
      <c r="F66" s="1248" t="s">
        <v>75</v>
      </c>
      <c r="G66" s="1296" t="s">
        <v>914</v>
      </c>
      <c r="H66" s="903">
        <v>0</v>
      </c>
      <c r="I66" s="903">
        <v>0</v>
      </c>
      <c r="J66" s="1250" t="s">
        <v>572</v>
      </c>
      <c r="K66" s="1207"/>
    </row>
    <row r="67" spans="1:11" ht="16.5" customHeight="1">
      <c r="A67" s="1297"/>
      <c r="B67" s="1014" t="s">
        <v>614</v>
      </c>
      <c r="C67" s="910">
        <v>43963.030555555553</v>
      </c>
      <c r="D67" s="910">
        <v>43963.06527777778</v>
      </c>
      <c r="E67" s="911">
        <v>3.4722222226264421E-2</v>
      </c>
      <c r="F67" s="1252" t="s">
        <v>75</v>
      </c>
      <c r="G67" s="1100"/>
      <c r="H67" s="580">
        <v>82</v>
      </c>
      <c r="I67" s="982">
        <v>68.33333334128838</v>
      </c>
      <c r="J67" s="1253" t="s">
        <v>632</v>
      </c>
      <c r="K67" s="1207"/>
    </row>
    <row r="68" spans="1:11" ht="18" customHeight="1">
      <c r="A68" s="1024"/>
      <c r="B68" s="916" t="s">
        <v>578</v>
      </c>
      <c r="C68" s="910">
        <v>43966.390277777777</v>
      </c>
      <c r="D68" s="910">
        <v>43966.510416666664</v>
      </c>
      <c r="E68" s="911">
        <v>0.12013888888759539</v>
      </c>
      <c r="F68" s="1252" t="s">
        <v>75</v>
      </c>
      <c r="G68" s="1090" t="s">
        <v>874</v>
      </c>
      <c r="H68" s="580">
        <v>15</v>
      </c>
      <c r="I68" s="982">
        <v>43.249999999534339</v>
      </c>
      <c r="J68" s="1253" t="s">
        <v>632</v>
      </c>
      <c r="K68" s="1207"/>
    </row>
    <row r="69" spans="1:11" ht="14.25" customHeight="1">
      <c r="A69" s="977" t="s">
        <v>47</v>
      </c>
      <c r="B69" s="916" t="s">
        <v>581</v>
      </c>
      <c r="C69" s="910">
        <v>43970.422222222223</v>
      </c>
      <c r="D69" s="910">
        <v>43970.467361111114</v>
      </c>
      <c r="E69" s="911">
        <v>4.5138888890505768E-2</v>
      </c>
      <c r="F69" s="1252" t="s">
        <v>75</v>
      </c>
      <c r="G69" s="1090" t="s">
        <v>874</v>
      </c>
      <c r="H69" s="580">
        <v>12</v>
      </c>
      <c r="I69" s="982">
        <v>13.000000000465661</v>
      </c>
      <c r="J69" s="1253" t="s">
        <v>632</v>
      </c>
      <c r="K69" s="1207"/>
    </row>
    <row r="70" spans="1:11" ht="16.5" customHeight="1">
      <c r="A70" s="981"/>
      <c r="B70" s="916" t="s">
        <v>581</v>
      </c>
      <c r="C70" s="910">
        <v>43978.399305555555</v>
      </c>
      <c r="D70" s="910">
        <v>43978.498611111114</v>
      </c>
      <c r="E70" s="911">
        <v>9.930555555911269E-2</v>
      </c>
      <c r="F70" s="1252" t="s">
        <v>75</v>
      </c>
      <c r="G70" s="1090" t="s">
        <v>874</v>
      </c>
      <c r="H70" s="580">
        <v>0</v>
      </c>
      <c r="I70" s="580">
        <v>0</v>
      </c>
      <c r="J70" s="1253" t="s">
        <v>572</v>
      </c>
      <c r="K70" s="1207"/>
    </row>
    <row r="71" spans="1:11" ht="17.25" customHeight="1">
      <c r="A71" s="1041" t="s">
        <v>404</v>
      </c>
      <c r="B71" s="919" t="s">
        <v>581</v>
      </c>
      <c r="C71" s="920">
        <v>43979.390972222223</v>
      </c>
      <c r="D71" s="920">
        <v>43979.832638888889</v>
      </c>
      <c r="E71" s="921">
        <v>0.44166666666569654</v>
      </c>
      <c r="F71" s="1272" t="s">
        <v>75</v>
      </c>
      <c r="G71" s="1298" t="s">
        <v>915</v>
      </c>
      <c r="H71" s="924">
        <v>0</v>
      </c>
      <c r="I71" s="924">
        <v>0</v>
      </c>
      <c r="J71" s="1274" t="s">
        <v>572</v>
      </c>
      <c r="K71" s="1207"/>
    </row>
    <row r="72" spans="1:11" ht="15" customHeight="1">
      <c r="A72" s="1281"/>
      <c r="B72" s="1282"/>
      <c r="C72" s="1283"/>
      <c r="D72" s="1284" t="s">
        <v>586</v>
      </c>
      <c r="E72" s="1285">
        <v>0.804861111115315</v>
      </c>
      <c r="F72" s="1286"/>
      <c r="G72" s="1287" t="s">
        <v>893</v>
      </c>
      <c r="H72" s="1288"/>
      <c r="I72" s="1289">
        <v>124.58333334128838</v>
      </c>
      <c r="J72" s="1290"/>
      <c r="K72" s="1207"/>
    </row>
    <row r="73" spans="1:11" ht="16.5" customHeight="1">
      <c r="A73" s="966" t="s">
        <v>916</v>
      </c>
      <c r="B73" s="970"/>
      <c r="C73" s="1299"/>
      <c r="D73" s="872"/>
      <c r="E73" s="1277"/>
      <c r="F73" s="875"/>
      <c r="G73" s="970"/>
      <c r="H73" s="971"/>
      <c r="I73" s="971"/>
      <c r="J73" s="970"/>
      <c r="K73" s="1207"/>
    </row>
    <row r="74" spans="1:11" ht="15" customHeight="1">
      <c r="A74" s="1300"/>
      <c r="B74" s="1301"/>
      <c r="C74" s="1264"/>
      <c r="D74" s="1264"/>
      <c r="E74" s="1265"/>
      <c r="F74" s="1266"/>
      <c r="G74" s="1267"/>
      <c r="H74" s="1268"/>
      <c r="I74" s="1268"/>
      <c r="J74" s="1269"/>
      <c r="K74" s="1207"/>
    </row>
    <row r="75" spans="1:11" ht="14.25" customHeight="1">
      <c r="A75" s="1155"/>
      <c r="B75" s="1290"/>
      <c r="C75" s="1302"/>
      <c r="D75" s="1284" t="s">
        <v>36</v>
      </c>
      <c r="E75" s="1285">
        <v>0</v>
      </c>
      <c r="F75" s="1286"/>
      <c r="G75" s="1287" t="s">
        <v>893</v>
      </c>
      <c r="H75" s="1288"/>
      <c r="I75" s="1289">
        <v>0</v>
      </c>
      <c r="J75" s="1290"/>
      <c r="K75" s="972"/>
    </row>
    <row r="76" spans="1:11" ht="19.5" customHeight="1">
      <c r="B76" s="939"/>
      <c r="C76" s="1020"/>
      <c r="D76" s="930"/>
      <c r="E76" s="1303"/>
      <c r="F76" s="1240"/>
      <c r="G76" s="1238"/>
      <c r="H76" s="1304"/>
      <c r="I76" s="1305"/>
      <c r="J76" s="1236"/>
    </row>
    <row r="77" spans="1:11" ht="17.25" customHeight="1">
      <c r="A77" s="1232" t="s">
        <v>917</v>
      </c>
      <c r="B77" s="939"/>
      <c r="C77" s="1020"/>
      <c r="D77" s="1021"/>
      <c r="E77" s="1306">
        <v>6.258333333345945</v>
      </c>
      <c r="F77" s="875" t="s">
        <v>665</v>
      </c>
      <c r="G77" s="1238"/>
    </row>
    <row r="78" spans="1:11">
      <c r="A78" s="1307" t="s">
        <v>918</v>
      </c>
      <c r="B78" s="1238"/>
      <c r="C78" s="1308"/>
      <c r="D78" s="1309"/>
      <c r="E78" s="1310"/>
      <c r="F78" s="1305"/>
      <c r="G78" s="1311" t="s">
        <v>919</v>
      </c>
      <c r="I78" s="1312" t="s">
        <v>296</v>
      </c>
    </row>
    <row r="79" spans="1:11">
      <c r="A79" s="1307"/>
      <c r="B79" s="1238"/>
      <c r="C79" s="1308"/>
      <c r="D79" s="1309"/>
      <c r="E79" s="1310"/>
      <c r="F79" s="1236"/>
      <c r="G79" s="1236"/>
      <c r="I79" s="1312" t="s">
        <v>212</v>
      </c>
      <c r="J79" s="1236"/>
    </row>
    <row r="80" spans="1:11">
      <c r="I80" s="1313" t="s">
        <v>205</v>
      </c>
    </row>
    <row r="81" spans="1:1" ht="20.25">
      <c r="A81" s="1314"/>
    </row>
  </sheetData>
  <mergeCells count="6">
    <mergeCell ref="A60:J60"/>
    <mergeCell ref="A3:J3"/>
    <mergeCell ref="A4:J4"/>
    <mergeCell ref="A5:J5"/>
    <mergeCell ref="A58:J58"/>
    <mergeCell ref="A59:J59"/>
  </mergeCells>
  <pageMargins left="0.7" right="0.7" top="0.75" bottom="0.3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01"/>
  <sheetViews>
    <sheetView topLeftCell="A31" workbookViewId="0">
      <selection activeCell="A27" sqref="A27"/>
    </sheetView>
  </sheetViews>
  <sheetFormatPr defaultRowHeight="15"/>
  <cols>
    <col min="1" max="1" width="13.140625" style="868" customWidth="1"/>
    <col min="2" max="2" width="38.42578125" style="868" customWidth="1"/>
    <col min="3" max="3" width="17.28515625" style="868" customWidth="1"/>
    <col min="4" max="4" width="18.42578125" style="868" customWidth="1"/>
    <col min="5" max="5" width="20.28515625" style="868" customWidth="1"/>
    <col min="6" max="6" width="9.85546875" style="868" customWidth="1"/>
    <col min="7" max="7" width="31.85546875" style="868" customWidth="1"/>
    <col min="8" max="8" width="13.5703125" style="868" customWidth="1"/>
    <col min="9" max="9" width="17.140625" style="868" customWidth="1"/>
    <col min="10" max="10" width="20.28515625" style="868" customWidth="1"/>
    <col min="11" max="11" width="9.140625" style="868"/>
    <col min="12" max="16384" width="9.140625" style="950"/>
  </cols>
  <sheetData>
    <row r="1" spans="1:11">
      <c r="A1" s="1242" t="s">
        <v>284</v>
      </c>
      <c r="B1" s="1601"/>
      <c r="C1" s="1601"/>
      <c r="D1" s="1601"/>
      <c r="E1" s="1601"/>
      <c r="F1" s="1601"/>
      <c r="G1" s="1601"/>
      <c r="H1" s="1601"/>
      <c r="I1" s="1601"/>
      <c r="J1" s="867" t="s">
        <v>11</v>
      </c>
    </row>
    <row r="2" spans="1:11" ht="20.25">
      <c r="A2" s="1785" t="s">
        <v>554</v>
      </c>
      <c r="B2" s="1785"/>
      <c r="C2" s="1785"/>
      <c r="D2" s="1785"/>
      <c r="E2" s="1785"/>
      <c r="F2" s="1785"/>
      <c r="G2" s="1785"/>
      <c r="H2" s="1785"/>
      <c r="I2" s="1785"/>
      <c r="J2" s="1785"/>
    </row>
    <row r="3" spans="1:11" ht="18">
      <c r="A3" s="1786" t="s">
        <v>671</v>
      </c>
      <c r="B3" s="1786"/>
      <c r="C3" s="1786"/>
      <c r="D3" s="1786"/>
      <c r="E3" s="1786"/>
      <c r="F3" s="1786"/>
      <c r="G3" s="1786"/>
      <c r="H3" s="1786"/>
      <c r="I3" s="1786"/>
      <c r="J3" s="1786"/>
    </row>
    <row r="4" spans="1:11" ht="18">
      <c r="A4" s="1787" t="s">
        <v>920</v>
      </c>
      <c r="B4" s="1787"/>
      <c r="C4" s="1787"/>
      <c r="D4" s="1787"/>
      <c r="E4" s="1787"/>
      <c r="F4" s="1787"/>
      <c r="G4" s="1787"/>
      <c r="H4" s="1787"/>
      <c r="I4" s="1787"/>
      <c r="J4" s="1787"/>
    </row>
    <row r="5" spans="1:11">
      <c r="A5" s="1601"/>
      <c r="B5" s="1601"/>
      <c r="C5" s="1601"/>
      <c r="D5" s="1601"/>
      <c r="E5" s="1601"/>
      <c r="F5" s="1601"/>
      <c r="G5" s="1601"/>
      <c r="H5" s="1601"/>
      <c r="I5" s="1601"/>
      <c r="J5" s="1601"/>
    </row>
    <row r="6" spans="1:11" ht="16.5" thickBot="1">
      <c r="A6" s="1315" t="s">
        <v>542</v>
      </c>
      <c r="B6" s="870"/>
      <c r="C6" s="871"/>
      <c r="D6" s="872"/>
      <c r="E6" s="873"/>
      <c r="F6" s="874"/>
      <c r="G6" s="870"/>
      <c r="H6" s="875"/>
      <c r="I6" s="876"/>
      <c r="J6" s="877"/>
    </row>
    <row r="7" spans="1:11">
      <c r="A7" s="878" t="s">
        <v>67</v>
      </c>
      <c r="B7" s="879" t="s">
        <v>873</v>
      </c>
      <c r="C7" s="880" t="s">
        <v>558</v>
      </c>
      <c r="D7" s="881" t="s">
        <v>559</v>
      </c>
      <c r="E7" s="882" t="s">
        <v>560</v>
      </c>
      <c r="F7" s="883" t="s">
        <v>78</v>
      </c>
      <c r="G7" s="884" t="s">
        <v>561</v>
      </c>
      <c r="H7" s="885" t="s">
        <v>96</v>
      </c>
      <c r="I7" s="883" t="s">
        <v>96</v>
      </c>
      <c r="J7" s="886" t="s">
        <v>53</v>
      </c>
    </row>
    <row r="8" spans="1:11" ht="15.75" thickBot="1">
      <c r="A8" s="887" t="s">
        <v>97</v>
      </c>
      <c r="B8" s="888"/>
      <c r="C8" s="889" t="s">
        <v>562</v>
      </c>
      <c r="D8" s="1245" t="s">
        <v>562</v>
      </c>
      <c r="E8" s="890"/>
      <c r="F8" s="891" t="s">
        <v>563</v>
      </c>
      <c r="G8" s="892"/>
      <c r="H8" s="893" t="s">
        <v>564</v>
      </c>
      <c r="I8" s="891" t="s">
        <v>565</v>
      </c>
      <c r="J8" s="894"/>
    </row>
    <row r="9" spans="1:11" ht="16.5" customHeight="1">
      <c r="A9" s="966" t="s">
        <v>566</v>
      </c>
      <c r="B9" s="1246"/>
      <c r="C9" s="1602"/>
      <c r="D9" s="1602"/>
      <c r="E9" s="1602"/>
      <c r="F9" s="1602"/>
      <c r="G9" s="1602"/>
      <c r="H9" s="1602"/>
      <c r="I9" s="1602"/>
      <c r="J9" s="1602"/>
    </row>
    <row r="10" spans="1:11" ht="14.25" customHeight="1">
      <c r="A10" s="999" t="s">
        <v>376</v>
      </c>
      <c r="B10" s="1316" t="s">
        <v>921</v>
      </c>
      <c r="C10" s="1045">
        <v>43958.341666666667</v>
      </c>
      <c r="D10" s="899">
        <v>43958.536805555559</v>
      </c>
      <c r="E10" s="900">
        <v>0.19513888889196096</v>
      </c>
      <c r="F10" s="1248" t="s">
        <v>75</v>
      </c>
      <c r="G10" s="1249" t="s">
        <v>922</v>
      </c>
      <c r="H10" s="903">
        <v>0</v>
      </c>
      <c r="I10" s="903">
        <v>0</v>
      </c>
      <c r="J10" s="1250" t="s">
        <v>572</v>
      </c>
      <c r="K10" s="1088"/>
    </row>
    <row r="11" spans="1:11" ht="14.25" customHeight="1">
      <c r="A11" s="1120" t="s">
        <v>446</v>
      </c>
      <c r="B11" s="1317" t="s">
        <v>923</v>
      </c>
      <c r="C11" s="910">
        <v>43960.288194444445</v>
      </c>
      <c r="D11" s="910">
        <v>43960.531944444447</v>
      </c>
      <c r="E11" s="911">
        <v>0.24375000000145519</v>
      </c>
      <c r="F11" s="1252" t="s">
        <v>75</v>
      </c>
      <c r="G11" s="1090" t="s">
        <v>924</v>
      </c>
      <c r="H11" s="580">
        <v>0</v>
      </c>
      <c r="I11" s="580">
        <v>0</v>
      </c>
      <c r="J11" s="1253" t="s">
        <v>572</v>
      </c>
      <c r="K11" s="1088"/>
    </row>
    <row r="12" spans="1:11" ht="13.5" customHeight="1">
      <c r="A12" s="908" t="s">
        <v>64</v>
      </c>
      <c r="B12" s="1093" t="s">
        <v>925</v>
      </c>
      <c r="C12" s="910">
        <v>43961.380555555559</v>
      </c>
      <c r="D12" s="910">
        <v>43961.545138888891</v>
      </c>
      <c r="E12" s="911">
        <v>0.16458333333139308</v>
      </c>
      <c r="F12" s="1252" t="s">
        <v>75</v>
      </c>
      <c r="G12" s="1090" t="s">
        <v>878</v>
      </c>
      <c r="H12" s="580">
        <v>0</v>
      </c>
      <c r="I12" s="580">
        <v>0</v>
      </c>
      <c r="J12" s="1253" t="s">
        <v>572</v>
      </c>
      <c r="K12" s="1088"/>
    </row>
    <row r="13" spans="1:11" ht="16.5" customHeight="1">
      <c r="A13" s="908" t="s">
        <v>695</v>
      </c>
      <c r="B13" s="1192" t="s">
        <v>926</v>
      </c>
      <c r="C13" s="910">
        <v>43965.272222222222</v>
      </c>
      <c r="D13" s="910">
        <v>43965.272222222222</v>
      </c>
      <c r="E13" s="911">
        <v>0</v>
      </c>
      <c r="F13" s="1252" t="s">
        <v>75</v>
      </c>
      <c r="G13" s="1090" t="s">
        <v>874</v>
      </c>
      <c r="H13" s="580">
        <v>0</v>
      </c>
      <c r="I13" s="580">
        <v>0</v>
      </c>
      <c r="J13" s="1253" t="s">
        <v>572</v>
      </c>
      <c r="K13" s="1088"/>
    </row>
    <row r="14" spans="1:11" ht="15" customHeight="1">
      <c r="A14" s="908" t="s">
        <v>927</v>
      </c>
      <c r="B14" s="1192" t="s">
        <v>928</v>
      </c>
      <c r="C14" s="910">
        <v>43965.714583333334</v>
      </c>
      <c r="D14" s="910">
        <v>43965.762499999997</v>
      </c>
      <c r="E14" s="911">
        <v>4.7916666662786156E-2</v>
      </c>
      <c r="F14" s="1252" t="s">
        <v>75</v>
      </c>
      <c r="G14" s="1090" t="s">
        <v>922</v>
      </c>
      <c r="H14" s="580">
        <v>0</v>
      </c>
      <c r="I14" s="580">
        <v>0</v>
      </c>
      <c r="J14" s="1253" t="s">
        <v>572</v>
      </c>
      <c r="K14" s="1088"/>
    </row>
    <row r="15" spans="1:11" ht="16.5" customHeight="1">
      <c r="A15" s="977" t="s">
        <v>695</v>
      </c>
      <c r="B15" s="1192" t="s">
        <v>929</v>
      </c>
      <c r="C15" s="910">
        <v>43966.25277777778</v>
      </c>
      <c r="D15" s="910">
        <v>43966.887499999997</v>
      </c>
      <c r="E15" s="911">
        <v>0.63472222221753327</v>
      </c>
      <c r="F15" s="1252" t="s">
        <v>75</v>
      </c>
      <c r="G15" s="1090" t="s">
        <v>896</v>
      </c>
      <c r="H15" s="580">
        <v>0</v>
      </c>
      <c r="I15" s="580">
        <v>0</v>
      </c>
      <c r="J15" s="1253" t="s">
        <v>572</v>
      </c>
      <c r="K15" s="1088"/>
    </row>
    <row r="16" spans="1:11" ht="16.5" customHeight="1">
      <c r="A16" s="1006"/>
      <c r="B16" s="1192" t="s">
        <v>930</v>
      </c>
      <c r="C16" s="910">
        <v>43966.25277777778</v>
      </c>
      <c r="D16" s="910">
        <v>43966.886805555558</v>
      </c>
      <c r="E16" s="911">
        <v>0.63402777777810115</v>
      </c>
      <c r="F16" s="1252" t="s">
        <v>75</v>
      </c>
      <c r="G16" s="1098"/>
      <c r="H16" s="580"/>
      <c r="I16" s="580"/>
      <c r="J16" s="1253"/>
      <c r="K16" s="1088"/>
    </row>
    <row r="17" spans="1:12" ht="16.5" customHeight="1">
      <c r="A17" s="1006"/>
      <c r="B17" s="1192" t="s">
        <v>929</v>
      </c>
      <c r="C17" s="910">
        <v>43967.268750000003</v>
      </c>
      <c r="D17" s="910">
        <v>43967.940972222219</v>
      </c>
      <c r="E17" s="911">
        <v>0.67222222221607808</v>
      </c>
      <c r="F17" s="1252" t="s">
        <v>75</v>
      </c>
      <c r="G17" s="1098" t="s">
        <v>931</v>
      </c>
      <c r="H17" s="580">
        <v>0</v>
      </c>
      <c r="I17" s="580">
        <v>0</v>
      </c>
      <c r="J17" s="1253" t="s">
        <v>572</v>
      </c>
      <c r="K17" s="1088"/>
    </row>
    <row r="18" spans="1:12" ht="16.5" customHeight="1">
      <c r="A18" s="1118"/>
      <c r="B18" s="1092" t="s">
        <v>930</v>
      </c>
      <c r="C18" s="910">
        <v>43967.269444444442</v>
      </c>
      <c r="D18" s="910">
        <v>43967.940972222219</v>
      </c>
      <c r="E18" s="911">
        <v>0.67152777777664596</v>
      </c>
      <c r="F18" s="1252" t="s">
        <v>75</v>
      </c>
      <c r="G18" s="1100"/>
      <c r="H18" s="580">
        <v>0</v>
      </c>
      <c r="I18" s="580">
        <v>0</v>
      </c>
      <c r="J18" s="1253" t="s">
        <v>572</v>
      </c>
      <c r="K18" s="1088"/>
    </row>
    <row r="19" spans="1:12" ht="16.5" customHeight="1">
      <c r="A19" s="977" t="s">
        <v>350</v>
      </c>
      <c r="B19" s="950" t="s">
        <v>694</v>
      </c>
      <c r="C19" s="910">
        <v>43967.253472222219</v>
      </c>
      <c r="D19" s="910">
        <v>43967.316666666666</v>
      </c>
      <c r="E19" s="911">
        <v>6.3194444446708076E-2</v>
      </c>
      <c r="F19" s="1252" t="s">
        <v>75</v>
      </c>
      <c r="G19" s="1090" t="s">
        <v>878</v>
      </c>
      <c r="H19" s="580">
        <v>0</v>
      </c>
      <c r="I19" s="580">
        <v>0</v>
      </c>
      <c r="J19" s="1253" t="s">
        <v>572</v>
      </c>
      <c r="K19" s="1088"/>
    </row>
    <row r="20" spans="1:12" ht="16.5" customHeight="1">
      <c r="A20" s="1603"/>
      <c r="B20" s="950" t="s">
        <v>932</v>
      </c>
      <c r="C20" s="910">
        <v>43967.345138888886</v>
      </c>
      <c r="D20" s="910">
        <v>43967.456250000003</v>
      </c>
      <c r="E20" s="911">
        <v>0.11111111111677019</v>
      </c>
      <c r="F20" s="1252" t="s">
        <v>75</v>
      </c>
      <c r="G20" s="1090" t="s">
        <v>874</v>
      </c>
      <c r="H20" s="580">
        <v>0</v>
      </c>
      <c r="I20" s="580">
        <v>0</v>
      </c>
      <c r="J20" s="1253" t="s">
        <v>572</v>
      </c>
      <c r="K20" s="1088"/>
      <c r="L20" s="936"/>
    </row>
    <row r="21" spans="1:12" ht="16.5" customHeight="1">
      <c r="A21" s="908" t="s">
        <v>695</v>
      </c>
      <c r="B21" s="1092" t="s">
        <v>933</v>
      </c>
      <c r="C21" s="910">
        <v>43969.540277777778</v>
      </c>
      <c r="D21" s="910">
        <v>43969.944444444445</v>
      </c>
      <c r="E21" s="911">
        <v>0.40416666666715173</v>
      </c>
      <c r="F21" s="1252" t="s">
        <v>75</v>
      </c>
      <c r="G21" s="1090" t="s">
        <v>878</v>
      </c>
      <c r="H21" s="580">
        <v>0</v>
      </c>
      <c r="I21" s="580">
        <v>0</v>
      </c>
      <c r="J21" s="1253" t="s">
        <v>572</v>
      </c>
      <c r="K21" s="1088"/>
      <c r="L21" s="936"/>
    </row>
    <row r="22" spans="1:12" ht="16.5" customHeight="1">
      <c r="A22" s="908" t="s">
        <v>934</v>
      </c>
      <c r="B22" s="1092" t="s">
        <v>935</v>
      </c>
      <c r="C22" s="950"/>
      <c r="D22" s="910">
        <v>43970.850694444445</v>
      </c>
      <c r="E22" s="911"/>
      <c r="F22" s="1252" t="s">
        <v>75</v>
      </c>
      <c r="G22" s="1090" t="s">
        <v>911</v>
      </c>
      <c r="H22" s="580">
        <v>0</v>
      </c>
      <c r="I22" s="580">
        <v>0</v>
      </c>
      <c r="J22" s="1253" t="s">
        <v>572</v>
      </c>
      <c r="K22" s="1088"/>
      <c r="L22" s="936"/>
    </row>
    <row r="23" spans="1:12" ht="16.5" customHeight="1">
      <c r="A23" s="908" t="s">
        <v>695</v>
      </c>
      <c r="B23" s="1092" t="s">
        <v>936</v>
      </c>
      <c r="C23" s="910">
        <v>43972.306944444441</v>
      </c>
      <c r="D23" s="910">
        <v>43973.116666666669</v>
      </c>
      <c r="E23" s="911">
        <v>0.80972222222771961</v>
      </c>
      <c r="F23" s="1252" t="s">
        <v>75</v>
      </c>
      <c r="G23" s="1090" t="s">
        <v>937</v>
      </c>
      <c r="H23" s="580">
        <v>0</v>
      </c>
      <c r="I23" s="580">
        <v>0</v>
      </c>
      <c r="J23" s="1253" t="s">
        <v>572</v>
      </c>
      <c r="K23" s="1088"/>
      <c r="L23" s="936"/>
    </row>
    <row r="24" spans="1:12" ht="17.25" customHeight="1">
      <c r="A24" s="908" t="s">
        <v>376</v>
      </c>
      <c r="B24" s="1092" t="s">
        <v>921</v>
      </c>
      <c r="C24" s="910">
        <v>43972.53125</v>
      </c>
      <c r="D24" s="910">
        <v>43972.628472222219</v>
      </c>
      <c r="E24" s="911">
        <v>9.7222222218988463E-2</v>
      </c>
      <c r="F24" s="1252" t="s">
        <v>75</v>
      </c>
      <c r="G24" s="1090" t="s">
        <v>938</v>
      </c>
      <c r="H24" s="580">
        <v>0</v>
      </c>
      <c r="I24" s="580">
        <v>0</v>
      </c>
      <c r="J24" s="1253" t="s">
        <v>572</v>
      </c>
      <c r="K24" s="1088"/>
      <c r="L24" s="936"/>
    </row>
    <row r="25" spans="1:12" ht="16.5" customHeight="1">
      <c r="A25" s="977" t="s">
        <v>64</v>
      </c>
      <c r="B25" s="1092" t="s">
        <v>699</v>
      </c>
      <c r="C25" s="910">
        <v>43974.493055555555</v>
      </c>
      <c r="D25" s="910">
        <v>43974.603472222225</v>
      </c>
      <c r="E25" s="911">
        <v>0.11041666667006211</v>
      </c>
      <c r="F25" s="1252" t="s">
        <v>75</v>
      </c>
      <c r="G25" s="1090" t="s">
        <v>886</v>
      </c>
      <c r="H25" s="580">
        <v>0</v>
      </c>
      <c r="I25" s="580">
        <v>0</v>
      </c>
      <c r="J25" s="1253" t="s">
        <v>572</v>
      </c>
      <c r="K25" s="1088"/>
      <c r="L25" s="936"/>
    </row>
    <row r="26" spans="1:12" ht="16.5" customHeight="1">
      <c r="A26" s="1006"/>
      <c r="B26" s="1092" t="s">
        <v>939</v>
      </c>
      <c r="C26" s="910">
        <v>43978.525000000001</v>
      </c>
      <c r="D26" s="910">
        <v>43978.54583333333</v>
      </c>
      <c r="E26" s="911">
        <v>2.0833333328482695E-2</v>
      </c>
      <c r="F26" s="1252" t="s">
        <v>75</v>
      </c>
      <c r="G26" s="1090" t="s">
        <v>874</v>
      </c>
      <c r="H26" s="580">
        <v>0</v>
      </c>
      <c r="I26" s="580">
        <v>0</v>
      </c>
      <c r="J26" s="1253" t="s">
        <v>572</v>
      </c>
      <c r="K26" s="1088"/>
      <c r="L26" s="936"/>
    </row>
    <row r="27" spans="1:12" ht="16.5" customHeight="1">
      <c r="A27" s="981"/>
      <c r="B27" s="1092" t="s">
        <v>940</v>
      </c>
      <c r="C27" s="910">
        <v>43980.47152777778</v>
      </c>
      <c r="D27" s="910">
        <v>43980.529166666667</v>
      </c>
      <c r="E27" s="911">
        <v>5.7638888887595385E-2</v>
      </c>
      <c r="F27" s="1252" t="s">
        <v>75</v>
      </c>
      <c r="G27" s="1090" t="s">
        <v>886</v>
      </c>
      <c r="H27" s="580">
        <v>0</v>
      </c>
      <c r="I27" s="580">
        <v>0</v>
      </c>
      <c r="J27" s="1253" t="s">
        <v>572</v>
      </c>
      <c r="K27" s="1088"/>
      <c r="L27" s="936"/>
    </row>
    <row r="28" spans="1:12" ht="16.5" customHeight="1">
      <c r="A28" s="981" t="s">
        <v>574</v>
      </c>
      <c r="B28" s="1176" t="s">
        <v>709</v>
      </c>
      <c r="C28" s="910">
        <v>43982.468055555553</v>
      </c>
      <c r="D28" s="910">
        <v>43982.576388888891</v>
      </c>
      <c r="E28" s="911">
        <v>0.10833333333721384</v>
      </c>
      <c r="F28" s="1252" t="s">
        <v>75</v>
      </c>
      <c r="G28" s="1090" t="s">
        <v>886</v>
      </c>
      <c r="H28" s="580">
        <v>0</v>
      </c>
      <c r="I28" s="580">
        <v>0</v>
      </c>
      <c r="J28" s="1253" t="s">
        <v>572</v>
      </c>
      <c r="K28" s="1088"/>
      <c r="L28" s="936"/>
    </row>
    <row r="29" spans="1:12" ht="16.5" customHeight="1">
      <c r="A29" s="918" t="s">
        <v>64</v>
      </c>
      <c r="B29" s="1102" t="s">
        <v>699</v>
      </c>
      <c r="C29" s="920">
        <v>43982.581250000003</v>
      </c>
      <c r="D29" s="920">
        <v>43982.643750000003</v>
      </c>
      <c r="E29" s="921">
        <v>6.25E-2</v>
      </c>
      <c r="F29" s="1272" t="s">
        <v>75</v>
      </c>
      <c r="G29" s="1273" t="s">
        <v>941</v>
      </c>
      <c r="H29" s="924">
        <v>0</v>
      </c>
      <c r="I29" s="924">
        <v>0</v>
      </c>
      <c r="J29" s="1274" t="s">
        <v>572</v>
      </c>
      <c r="K29" s="1088"/>
      <c r="L29" s="936"/>
    </row>
    <row r="30" spans="1:12" ht="13.5" customHeight="1">
      <c r="A30" s="1604"/>
      <c r="B30" s="1604"/>
      <c r="C30" s="1318"/>
      <c r="D30" s="959" t="s">
        <v>586</v>
      </c>
      <c r="E30" s="960">
        <v>4.913888888884685</v>
      </c>
      <c r="F30" s="961"/>
      <c r="G30" s="962" t="s">
        <v>587</v>
      </c>
      <c r="H30" s="1319"/>
      <c r="I30" s="964">
        <v>0</v>
      </c>
      <c r="J30" s="1604"/>
      <c r="K30" s="1088"/>
    </row>
    <row r="31" spans="1:12" ht="14.25" customHeight="1">
      <c r="A31" s="966" t="s">
        <v>588</v>
      </c>
      <c r="B31" s="1605"/>
      <c r="C31" s="929"/>
      <c r="D31" s="929"/>
      <c r="E31" s="1106"/>
      <c r="F31" s="1107"/>
      <c r="G31" s="970"/>
      <c r="H31" s="971"/>
      <c r="I31" s="940"/>
      <c r="J31" s="970"/>
      <c r="K31" s="1088"/>
    </row>
    <row r="32" spans="1:12" ht="18" customHeight="1">
      <c r="A32" s="999" t="s">
        <v>58</v>
      </c>
      <c r="B32" s="1109" t="s">
        <v>942</v>
      </c>
      <c r="C32" s="1045">
        <v>43955.319444444445</v>
      </c>
      <c r="D32" s="899">
        <v>43955.421527777777</v>
      </c>
      <c r="E32" s="900">
        <v>0.10208333333139308</v>
      </c>
      <c r="F32" s="1248" t="s">
        <v>75</v>
      </c>
      <c r="G32" s="1249" t="s">
        <v>874</v>
      </c>
      <c r="H32" s="903">
        <v>0</v>
      </c>
      <c r="I32" s="903">
        <v>0</v>
      </c>
      <c r="J32" s="1250" t="s">
        <v>572</v>
      </c>
      <c r="K32" s="1088"/>
    </row>
    <row r="33" spans="1:11" ht="15.75" customHeight="1">
      <c r="A33" s="977" t="s">
        <v>63</v>
      </c>
      <c r="B33" s="1092" t="s">
        <v>943</v>
      </c>
      <c r="C33" s="910">
        <v>43958.495138888888</v>
      </c>
      <c r="D33" s="910">
        <v>43958.636111111111</v>
      </c>
      <c r="E33" s="911">
        <v>0.14097222222335404</v>
      </c>
      <c r="F33" s="1252" t="s">
        <v>75</v>
      </c>
      <c r="G33" s="1090" t="s">
        <v>944</v>
      </c>
      <c r="H33" s="580">
        <v>0</v>
      </c>
      <c r="I33" s="580">
        <v>0</v>
      </c>
      <c r="J33" s="1253" t="s">
        <v>572</v>
      </c>
      <c r="K33" s="1088"/>
    </row>
    <row r="34" spans="1:11" ht="14.25" customHeight="1">
      <c r="A34" s="981"/>
      <c r="B34" s="1092" t="s">
        <v>945</v>
      </c>
      <c r="C34" s="910">
        <v>43959.017361111109</v>
      </c>
      <c r="D34" s="910">
        <v>43959.395138888889</v>
      </c>
      <c r="E34" s="911">
        <v>0.37777777777955635</v>
      </c>
      <c r="F34" s="1252" t="s">
        <v>75</v>
      </c>
      <c r="G34" s="1090" t="s">
        <v>946</v>
      </c>
      <c r="H34" s="580">
        <v>0</v>
      </c>
      <c r="I34" s="580">
        <v>0</v>
      </c>
      <c r="J34" s="1253" t="s">
        <v>572</v>
      </c>
      <c r="K34" s="1088"/>
    </row>
    <row r="35" spans="1:11" ht="18" customHeight="1">
      <c r="A35" s="1189" t="s">
        <v>718</v>
      </c>
      <c r="B35" s="1092" t="s">
        <v>947</v>
      </c>
      <c r="C35" s="910">
        <v>43963.226388888892</v>
      </c>
      <c r="D35" s="910">
        <v>43963.226388888892</v>
      </c>
      <c r="E35" s="911">
        <v>0</v>
      </c>
      <c r="F35" s="1252" t="s">
        <v>75</v>
      </c>
      <c r="G35" s="1090" t="s">
        <v>874</v>
      </c>
      <c r="H35" s="580">
        <v>0</v>
      </c>
      <c r="I35" s="580">
        <v>0</v>
      </c>
      <c r="J35" s="1253" t="s">
        <v>572</v>
      </c>
      <c r="K35" s="1088"/>
    </row>
    <row r="36" spans="1:11" ht="14.25" customHeight="1">
      <c r="A36" s="1189" t="s">
        <v>948</v>
      </c>
      <c r="B36" s="1092" t="s">
        <v>949</v>
      </c>
      <c r="C36" s="910">
        <v>43966.902083333334</v>
      </c>
      <c r="D36" s="910">
        <v>43966.916666666664</v>
      </c>
      <c r="E36" s="911">
        <v>1.4583333329937886E-2</v>
      </c>
      <c r="F36" s="1252" t="s">
        <v>75</v>
      </c>
      <c r="G36" s="1090" t="s">
        <v>950</v>
      </c>
      <c r="H36" s="580">
        <v>0</v>
      </c>
      <c r="I36" s="580">
        <v>0</v>
      </c>
      <c r="J36" s="1253" t="s">
        <v>572</v>
      </c>
      <c r="K36" s="1088"/>
    </row>
    <row r="37" spans="1:11" ht="16.5" customHeight="1">
      <c r="A37" s="1189" t="s">
        <v>724</v>
      </c>
      <c r="B37" s="1092" t="s">
        <v>951</v>
      </c>
      <c r="C37" s="910">
        <v>43967.354166666664</v>
      </c>
      <c r="D37" s="910">
        <v>43967.647222222222</v>
      </c>
      <c r="E37" s="911">
        <v>0.2930555555576575</v>
      </c>
      <c r="F37" s="1252" t="s">
        <v>75</v>
      </c>
      <c r="G37" s="1090" t="s">
        <v>896</v>
      </c>
      <c r="H37" s="580">
        <v>0</v>
      </c>
      <c r="I37" s="580">
        <v>0</v>
      </c>
      <c r="J37" s="1253" t="s">
        <v>572</v>
      </c>
      <c r="K37" s="1088"/>
    </row>
    <row r="38" spans="1:11" ht="14.25" customHeight="1">
      <c r="A38" s="1189" t="s">
        <v>55</v>
      </c>
      <c r="B38" s="1092" t="s">
        <v>952</v>
      </c>
      <c r="C38" s="910"/>
      <c r="D38" s="910">
        <v>43971.511805555558</v>
      </c>
      <c r="E38" s="911"/>
      <c r="F38" s="1252"/>
      <c r="G38" s="1098" t="s">
        <v>953</v>
      </c>
      <c r="H38" s="580">
        <v>0</v>
      </c>
      <c r="I38" s="580">
        <v>0</v>
      </c>
      <c r="J38" s="1253" t="s">
        <v>572</v>
      </c>
      <c r="K38" s="1088"/>
    </row>
    <row r="39" spans="1:11" ht="15.75" customHeight="1">
      <c r="A39" s="1189" t="s">
        <v>593</v>
      </c>
      <c r="B39" s="1092" t="s">
        <v>954</v>
      </c>
      <c r="C39" s="910"/>
      <c r="D39" s="910">
        <v>43971.544444444444</v>
      </c>
      <c r="E39" s="911"/>
      <c r="F39" s="1252"/>
      <c r="G39" s="1099"/>
      <c r="H39" s="580">
        <v>0</v>
      </c>
      <c r="I39" s="580">
        <v>0</v>
      </c>
      <c r="J39" s="1253" t="s">
        <v>572</v>
      </c>
      <c r="K39" s="1088"/>
    </row>
    <row r="40" spans="1:11" ht="14.25" customHeight="1">
      <c r="A40" s="908" t="s">
        <v>955</v>
      </c>
      <c r="B40" s="1192" t="s">
        <v>956</v>
      </c>
      <c r="C40" s="910"/>
      <c r="D40" s="910">
        <v>43971.518750000003</v>
      </c>
      <c r="E40" s="911"/>
      <c r="F40" s="1252"/>
      <c r="G40" s="1099"/>
      <c r="H40" s="580">
        <v>0</v>
      </c>
      <c r="I40" s="580">
        <v>0</v>
      </c>
      <c r="J40" s="1253" t="s">
        <v>572</v>
      </c>
      <c r="K40" s="1088"/>
    </row>
    <row r="41" spans="1:11" ht="16.5" customHeight="1">
      <c r="A41" s="977" t="s">
        <v>714</v>
      </c>
      <c r="B41" s="1092" t="s">
        <v>957</v>
      </c>
      <c r="C41" s="950"/>
      <c r="D41" s="910">
        <v>43978.975694444445</v>
      </c>
      <c r="E41" s="911"/>
      <c r="F41" s="1252" t="s">
        <v>75</v>
      </c>
      <c r="G41" s="1090" t="s">
        <v>911</v>
      </c>
      <c r="H41" s="580">
        <v>0</v>
      </c>
      <c r="I41" s="580">
        <v>0</v>
      </c>
      <c r="J41" s="1253" t="s">
        <v>572</v>
      </c>
      <c r="K41" s="1088"/>
    </row>
    <row r="42" spans="1:11" ht="18" customHeight="1">
      <c r="A42" s="1004"/>
      <c r="B42" s="1102" t="s">
        <v>957</v>
      </c>
      <c r="C42" s="920">
        <v>43978.308333333334</v>
      </c>
      <c r="D42" s="920">
        <v>43978.46597222222</v>
      </c>
      <c r="E42" s="921">
        <v>0.15763888888614019</v>
      </c>
      <c r="F42" s="1272" t="s">
        <v>75</v>
      </c>
      <c r="G42" s="1273" t="s">
        <v>958</v>
      </c>
      <c r="H42" s="924">
        <v>0</v>
      </c>
      <c r="I42" s="924">
        <v>0</v>
      </c>
      <c r="J42" s="1274" t="s">
        <v>572</v>
      </c>
      <c r="K42" s="1088"/>
    </row>
    <row r="43" spans="1:11" ht="14.25" customHeight="1">
      <c r="A43" s="1604"/>
      <c r="B43" s="1604"/>
      <c r="C43" s="1318"/>
      <c r="D43" s="959" t="s">
        <v>586</v>
      </c>
      <c r="E43" s="960">
        <v>1.086111111108039</v>
      </c>
      <c r="F43" s="961"/>
      <c r="G43" s="962" t="s">
        <v>587</v>
      </c>
      <c r="H43" s="1319"/>
      <c r="I43" s="964">
        <v>0</v>
      </c>
      <c r="J43" s="1604"/>
      <c r="K43" s="1088"/>
    </row>
    <row r="44" spans="1:11" ht="14.25" customHeight="1">
      <c r="A44" s="1320"/>
      <c r="B44" s="950"/>
      <c r="C44" s="967"/>
      <c r="D44" s="967"/>
      <c r="E44" s="1106"/>
      <c r="F44" s="1606"/>
      <c r="G44" s="1183"/>
      <c r="H44" s="1321"/>
      <c r="I44" s="979"/>
      <c r="J44" s="1322"/>
      <c r="K44" s="1088"/>
    </row>
    <row r="45" spans="1:11" ht="13.5" customHeight="1">
      <c r="A45" s="966" t="s">
        <v>596</v>
      </c>
      <c r="B45" s="1602"/>
      <c r="C45" s="1607"/>
      <c r="D45" s="1607"/>
      <c r="E45" s="968"/>
      <c r="F45" s="1602"/>
      <c r="G45" s="1602"/>
      <c r="H45" s="1602"/>
      <c r="I45" s="1602"/>
      <c r="J45" s="1602"/>
      <c r="K45" s="1088"/>
    </row>
    <row r="46" spans="1:11" ht="17.25" customHeight="1">
      <c r="A46" s="897" t="s">
        <v>959</v>
      </c>
      <c r="B46" s="1109" t="s">
        <v>960</v>
      </c>
      <c r="C46" s="899">
        <v>43970.368750000001</v>
      </c>
      <c r="D46" s="899">
        <v>43970.388888888891</v>
      </c>
      <c r="E46" s="900">
        <v>2.0138888889050577E-2</v>
      </c>
      <c r="F46" s="1248" t="s">
        <v>75</v>
      </c>
      <c r="G46" s="1249" t="s">
        <v>874</v>
      </c>
      <c r="H46" s="903">
        <v>0</v>
      </c>
      <c r="I46" s="903">
        <v>0</v>
      </c>
      <c r="J46" s="1250" t="s">
        <v>572</v>
      </c>
      <c r="K46" s="1088"/>
    </row>
    <row r="47" spans="1:11" ht="15" customHeight="1">
      <c r="A47" s="1323" t="s">
        <v>961</v>
      </c>
      <c r="B47" s="1102" t="s">
        <v>962</v>
      </c>
      <c r="C47" s="920">
        <v>43981.45</v>
      </c>
      <c r="D47" s="920">
        <v>43981.493750000001</v>
      </c>
      <c r="E47" s="921">
        <v>4.3750000004365575E-2</v>
      </c>
      <c r="F47" s="1272" t="s">
        <v>75</v>
      </c>
      <c r="G47" s="1273" t="s">
        <v>963</v>
      </c>
      <c r="H47" s="924">
        <v>0</v>
      </c>
      <c r="I47" s="924">
        <v>0</v>
      </c>
      <c r="J47" s="1274" t="s">
        <v>572</v>
      </c>
      <c r="K47" s="1088"/>
    </row>
    <row r="48" spans="1:11" ht="12.75" customHeight="1">
      <c r="A48" s="1604"/>
      <c r="B48" s="1604"/>
      <c r="C48" s="1608"/>
      <c r="D48" s="959" t="s">
        <v>586</v>
      </c>
      <c r="E48" s="960">
        <v>6.3888888893416151E-2</v>
      </c>
      <c r="F48" s="961"/>
      <c r="G48" s="962" t="s">
        <v>587</v>
      </c>
      <c r="H48" s="1319"/>
      <c r="I48" s="964">
        <v>0</v>
      </c>
      <c r="J48" s="1604"/>
      <c r="K48" s="1088"/>
    </row>
    <row r="49" spans="1:11" ht="16.5" hidden="1" customHeight="1">
      <c r="A49" s="1118"/>
      <c r="B49" s="1609"/>
      <c r="C49" s="1008"/>
      <c r="D49" s="1008"/>
      <c r="E49" s="1165"/>
      <c r="F49" s="1324"/>
      <c r="G49" s="1100"/>
      <c r="H49" s="982"/>
      <c r="I49" s="982"/>
      <c r="J49" s="1325"/>
      <c r="K49" s="1088"/>
    </row>
    <row r="50" spans="1:11" ht="15" customHeight="1">
      <c r="A50" s="966" t="s">
        <v>756</v>
      </c>
      <c r="B50" s="1602"/>
      <c r="C50" s="1607"/>
      <c r="D50" s="1607"/>
      <c r="E50" s="1607"/>
      <c r="F50" s="1602"/>
      <c r="G50" s="1602"/>
      <c r="H50" s="1602"/>
      <c r="I50" s="1602"/>
      <c r="J50" s="1602"/>
      <c r="K50" s="1088"/>
    </row>
    <row r="51" spans="1:11" ht="18" customHeight="1">
      <c r="A51" s="1326" t="s">
        <v>609</v>
      </c>
      <c r="B51" s="1126" t="s">
        <v>777</v>
      </c>
      <c r="C51" s="1045">
        <v>43956.884027777778</v>
      </c>
      <c r="D51" s="1045">
        <v>43956.941666666666</v>
      </c>
      <c r="E51" s="900">
        <v>5.7638888887595385E-2</v>
      </c>
      <c r="F51" s="1248" t="s">
        <v>75</v>
      </c>
      <c r="G51" s="1249" t="s">
        <v>964</v>
      </c>
      <c r="H51" s="903">
        <v>0</v>
      </c>
      <c r="I51" s="903">
        <v>0</v>
      </c>
      <c r="J51" s="1250" t="s">
        <v>572</v>
      </c>
      <c r="K51" s="1088"/>
    </row>
    <row r="52" spans="1:11" ht="14.25" customHeight="1">
      <c r="A52" s="1006"/>
      <c r="B52" s="1092" t="s">
        <v>777</v>
      </c>
      <c r="C52" s="910">
        <v>43957.47152777778</v>
      </c>
      <c r="D52" s="910">
        <v>43957.47152777778</v>
      </c>
      <c r="E52" s="911">
        <v>0</v>
      </c>
      <c r="F52" s="1252" t="s">
        <v>75</v>
      </c>
      <c r="G52" s="1090" t="s">
        <v>965</v>
      </c>
      <c r="H52" s="580">
        <v>0</v>
      </c>
      <c r="I52" s="580">
        <v>0</v>
      </c>
      <c r="J52" s="1253" t="s">
        <v>572</v>
      </c>
      <c r="K52" s="1088"/>
    </row>
    <row r="53" spans="1:11" ht="15" customHeight="1">
      <c r="A53" s="981"/>
      <c r="B53" s="1094" t="s">
        <v>781</v>
      </c>
      <c r="C53" s="910">
        <v>43965.788194444445</v>
      </c>
      <c r="D53" s="910">
        <v>43958.47152777778</v>
      </c>
      <c r="E53" s="911"/>
      <c r="F53" s="1252" t="s">
        <v>75</v>
      </c>
      <c r="G53" s="1098" t="s">
        <v>878</v>
      </c>
      <c r="H53" s="580">
        <v>0</v>
      </c>
      <c r="I53" s="580">
        <v>0</v>
      </c>
      <c r="J53" s="1253" t="s">
        <v>572</v>
      </c>
      <c r="K53" s="1088"/>
    </row>
    <row r="54" spans="1:11" ht="16.5" customHeight="1">
      <c r="A54" s="908" t="s">
        <v>50</v>
      </c>
      <c r="B54" s="1092" t="s">
        <v>966</v>
      </c>
      <c r="C54" s="910">
        <v>43981.488888888889</v>
      </c>
      <c r="D54" s="910">
        <v>43981.524305555555</v>
      </c>
      <c r="E54" s="911">
        <v>3.5416666665696539E-2</v>
      </c>
      <c r="F54" s="1252" t="s">
        <v>75</v>
      </c>
      <c r="G54" s="1098" t="s">
        <v>878</v>
      </c>
      <c r="H54" s="580">
        <v>0</v>
      </c>
      <c r="I54" s="580">
        <v>0</v>
      </c>
      <c r="J54" s="1253" t="s">
        <v>572</v>
      </c>
      <c r="K54" s="1088"/>
    </row>
    <row r="55" spans="1:11" ht="18" customHeight="1">
      <c r="A55" s="918" t="s">
        <v>609</v>
      </c>
      <c r="B55" s="1102" t="s">
        <v>765</v>
      </c>
      <c r="C55" s="920">
        <v>43982.487500000003</v>
      </c>
      <c r="D55" s="920">
        <v>43982.681250000001</v>
      </c>
      <c r="E55" s="921">
        <v>0.19374999999854481</v>
      </c>
      <c r="F55" s="1272" t="s">
        <v>75</v>
      </c>
      <c r="G55" s="1273" t="s">
        <v>874</v>
      </c>
      <c r="H55" s="924">
        <v>0</v>
      </c>
      <c r="I55" s="924">
        <v>0</v>
      </c>
      <c r="J55" s="1274" t="s">
        <v>572</v>
      </c>
      <c r="K55" s="1088"/>
    </row>
    <row r="56" spans="1:11" ht="13.5" customHeight="1">
      <c r="A56" s="1604"/>
      <c r="B56" s="1604"/>
      <c r="C56" s="1608"/>
      <c r="D56" s="959" t="s">
        <v>586</v>
      </c>
      <c r="E56" s="960">
        <v>0.28680555555183673</v>
      </c>
      <c r="F56" s="961"/>
      <c r="G56" s="962" t="s">
        <v>587</v>
      </c>
      <c r="H56" s="1319"/>
      <c r="I56" s="964">
        <v>0</v>
      </c>
      <c r="J56" s="1604"/>
      <c r="K56" s="1088"/>
    </row>
    <row r="57" spans="1:11" ht="16.5" customHeight="1">
      <c r="A57" s="1601"/>
      <c r="B57" s="1601"/>
      <c r="C57" s="1601"/>
      <c r="D57" s="1601"/>
      <c r="E57" s="1601"/>
      <c r="F57" s="1601"/>
      <c r="G57" s="1601"/>
      <c r="H57" s="1601"/>
      <c r="I57" s="1601"/>
      <c r="J57" s="1601"/>
      <c r="K57" s="1088"/>
    </row>
    <row r="58" spans="1:11" ht="16.5" customHeight="1">
      <c r="A58" s="1601"/>
      <c r="B58" s="1601"/>
      <c r="C58" s="1601"/>
      <c r="D58" s="1601"/>
      <c r="E58" s="1601"/>
      <c r="F58" s="1601"/>
      <c r="G58" s="1601"/>
      <c r="H58" s="1601"/>
      <c r="I58" s="1601"/>
      <c r="J58" s="1601"/>
      <c r="K58" s="1088"/>
    </row>
    <row r="59" spans="1:11" ht="16.5" customHeight="1">
      <c r="A59" s="1601"/>
      <c r="B59" s="1601"/>
      <c r="C59" s="1601"/>
      <c r="D59" s="1601"/>
      <c r="E59" s="1601"/>
      <c r="F59" s="1601"/>
      <c r="G59" s="1601"/>
      <c r="H59" s="1601"/>
      <c r="I59" s="1601"/>
      <c r="J59" s="1601"/>
      <c r="K59" s="1088"/>
    </row>
    <row r="60" spans="1:11" ht="16.5" customHeight="1">
      <c r="A60" s="1242" t="s">
        <v>285</v>
      </c>
      <c r="B60" s="1601"/>
      <c r="C60" s="1601"/>
      <c r="D60" s="1601"/>
      <c r="E60" s="1601"/>
      <c r="F60" s="1601"/>
      <c r="G60" s="1601"/>
      <c r="H60" s="1601"/>
      <c r="I60" s="1601"/>
      <c r="J60" s="867" t="s">
        <v>11</v>
      </c>
      <c r="K60" s="1088"/>
    </row>
    <row r="61" spans="1:11" ht="16.5" customHeight="1">
      <c r="A61" s="1785" t="s">
        <v>554</v>
      </c>
      <c r="B61" s="1785"/>
      <c r="C61" s="1785"/>
      <c r="D61" s="1785"/>
      <c r="E61" s="1785"/>
      <c r="F61" s="1785"/>
      <c r="G61" s="1785"/>
      <c r="H61" s="1785"/>
      <c r="I61" s="1785"/>
      <c r="J61" s="1785"/>
      <c r="K61" s="1088"/>
    </row>
    <row r="62" spans="1:11" ht="16.5" customHeight="1">
      <c r="A62" s="1786" t="s">
        <v>671</v>
      </c>
      <c r="B62" s="1786"/>
      <c r="C62" s="1786"/>
      <c r="D62" s="1786"/>
      <c r="E62" s="1786"/>
      <c r="F62" s="1786"/>
      <c r="G62" s="1786"/>
      <c r="H62" s="1786"/>
      <c r="I62" s="1786"/>
      <c r="J62" s="1786"/>
      <c r="K62" s="1088"/>
    </row>
    <row r="63" spans="1:11" ht="16.5" customHeight="1">
      <c r="A63" s="1787" t="s">
        <v>920</v>
      </c>
      <c r="B63" s="1787"/>
      <c r="C63" s="1787"/>
      <c r="D63" s="1787"/>
      <c r="E63" s="1787"/>
      <c r="F63" s="1787"/>
      <c r="G63" s="1787"/>
      <c r="H63" s="1787"/>
      <c r="I63" s="1787"/>
      <c r="J63" s="1787"/>
      <c r="K63" s="1088"/>
    </row>
    <row r="64" spans="1:11" ht="16.5" customHeight="1">
      <c r="A64" s="1601"/>
      <c r="B64" s="1601"/>
      <c r="C64" s="1601"/>
      <c r="D64" s="1601"/>
      <c r="E64" s="1601"/>
      <c r="F64" s="1601"/>
      <c r="G64" s="1601"/>
      <c r="H64" s="1601"/>
      <c r="I64" s="1601"/>
      <c r="J64" s="1601"/>
      <c r="K64" s="1088"/>
    </row>
    <row r="65" spans="1:11" ht="16.5" customHeight="1" thickBot="1">
      <c r="A65" s="1315" t="s">
        <v>542</v>
      </c>
      <c r="B65" s="870"/>
      <c r="C65" s="871"/>
      <c r="D65" s="872"/>
      <c r="E65" s="873"/>
      <c r="F65" s="874"/>
      <c r="G65" s="870"/>
      <c r="H65" s="875"/>
      <c r="I65" s="876"/>
      <c r="J65" s="877"/>
      <c r="K65" s="1088"/>
    </row>
    <row r="66" spans="1:11" ht="16.5" customHeight="1">
      <c r="A66" s="878" t="s">
        <v>67</v>
      </c>
      <c r="B66" s="879" t="s">
        <v>873</v>
      </c>
      <c r="C66" s="880" t="s">
        <v>558</v>
      </c>
      <c r="D66" s="881" t="s">
        <v>559</v>
      </c>
      <c r="E66" s="882" t="s">
        <v>560</v>
      </c>
      <c r="F66" s="883" t="s">
        <v>78</v>
      </c>
      <c r="G66" s="884" t="s">
        <v>561</v>
      </c>
      <c r="H66" s="885" t="s">
        <v>96</v>
      </c>
      <c r="I66" s="883" t="s">
        <v>96</v>
      </c>
      <c r="J66" s="886" t="s">
        <v>53</v>
      </c>
      <c r="K66" s="1088"/>
    </row>
    <row r="67" spans="1:11" ht="16.5" customHeight="1" thickBot="1">
      <c r="A67" s="887" t="s">
        <v>97</v>
      </c>
      <c r="B67" s="888"/>
      <c r="C67" s="889" t="s">
        <v>562</v>
      </c>
      <c r="D67" s="1245" t="s">
        <v>562</v>
      </c>
      <c r="E67" s="890"/>
      <c r="F67" s="891" t="s">
        <v>563</v>
      </c>
      <c r="G67" s="892"/>
      <c r="H67" s="893" t="s">
        <v>564</v>
      </c>
      <c r="I67" s="891" t="s">
        <v>565</v>
      </c>
      <c r="J67" s="894"/>
      <c r="K67" s="1088"/>
    </row>
    <row r="68" spans="1:11" ht="14.25" customHeight="1">
      <c r="A68" s="966" t="s">
        <v>785</v>
      </c>
      <c r="B68" s="1602"/>
      <c r="C68" s="1602"/>
      <c r="D68" s="1602"/>
      <c r="E68" s="1602"/>
      <c r="F68" s="1602"/>
      <c r="G68" s="1602"/>
      <c r="H68" s="1602"/>
      <c r="I68" s="1602"/>
      <c r="J68" s="1602"/>
      <c r="K68" s="1088"/>
    </row>
    <row r="69" spans="1:11" ht="16.5" customHeight="1">
      <c r="A69" s="897" t="s">
        <v>619</v>
      </c>
      <c r="B69" s="1109" t="s">
        <v>967</v>
      </c>
      <c r="C69" s="899">
        <v>43959.402777777781</v>
      </c>
      <c r="D69" s="899">
        <v>43959.526388888888</v>
      </c>
      <c r="E69" s="900">
        <v>0.12361111110658385</v>
      </c>
      <c r="F69" s="1248" t="s">
        <v>75</v>
      </c>
      <c r="G69" s="1249" t="s">
        <v>874</v>
      </c>
      <c r="H69" s="903">
        <v>0</v>
      </c>
      <c r="I69" s="903">
        <v>0</v>
      </c>
      <c r="J69" s="1250" t="s">
        <v>572</v>
      </c>
      <c r="K69" s="1088"/>
    </row>
    <row r="70" spans="1:11" ht="17.25" customHeight="1">
      <c r="A70" s="977" t="s">
        <v>187</v>
      </c>
      <c r="B70" s="1327" t="s">
        <v>968</v>
      </c>
      <c r="C70" s="910">
        <v>43971.791666666664</v>
      </c>
      <c r="D70" s="910">
        <v>43971.99722222222</v>
      </c>
      <c r="E70" s="911">
        <v>0.20555555555620231</v>
      </c>
      <c r="F70" s="1252" t="s">
        <v>75</v>
      </c>
      <c r="G70" s="1090" t="s">
        <v>969</v>
      </c>
      <c r="H70" s="580">
        <v>0</v>
      </c>
      <c r="I70" s="580">
        <v>0</v>
      </c>
      <c r="J70" s="1253" t="s">
        <v>572</v>
      </c>
      <c r="K70" s="1088"/>
    </row>
    <row r="71" spans="1:11" ht="15" customHeight="1">
      <c r="A71" s="981"/>
      <c r="B71" s="1092" t="s">
        <v>970</v>
      </c>
      <c r="C71" s="910">
        <v>43976.532638888886</v>
      </c>
      <c r="D71" s="910">
        <v>43976.538194444445</v>
      </c>
      <c r="E71" s="911">
        <v>5.5555555591126904E-3</v>
      </c>
      <c r="F71" s="1252" t="s">
        <v>75</v>
      </c>
      <c r="G71" s="1090" t="s">
        <v>971</v>
      </c>
      <c r="H71" s="580">
        <v>0</v>
      </c>
      <c r="I71" s="580">
        <v>0</v>
      </c>
      <c r="J71" s="1253" t="s">
        <v>572</v>
      </c>
      <c r="K71" s="1088"/>
    </row>
    <row r="72" spans="1:11" ht="18.75" customHeight="1">
      <c r="A72" s="1162" t="s">
        <v>396</v>
      </c>
      <c r="B72" s="1102" t="s">
        <v>972</v>
      </c>
      <c r="C72" s="920">
        <v>43977.751388888886</v>
      </c>
      <c r="D72" s="920">
        <v>43977.794444444444</v>
      </c>
      <c r="E72" s="921">
        <v>4.3055555557657499E-2</v>
      </c>
      <c r="F72" s="1272" t="s">
        <v>75</v>
      </c>
      <c r="G72" s="1273" t="s">
        <v>886</v>
      </c>
      <c r="H72" s="924">
        <v>0</v>
      </c>
      <c r="I72" s="924">
        <v>0</v>
      </c>
      <c r="J72" s="1274" t="s">
        <v>572</v>
      </c>
      <c r="K72" s="1088"/>
    </row>
    <row r="73" spans="1:11" ht="16.5" customHeight="1">
      <c r="A73" s="1610"/>
      <c r="B73" s="1604"/>
      <c r="C73" s="1604"/>
      <c r="D73" s="959" t="s">
        <v>586</v>
      </c>
      <c r="E73" s="1611">
        <v>0.37777777777955635</v>
      </c>
      <c r="F73" s="1604"/>
      <c r="G73" s="962" t="s">
        <v>587</v>
      </c>
      <c r="H73" s="1604"/>
      <c r="I73" s="1612">
        <v>0</v>
      </c>
      <c r="J73" s="1613"/>
      <c r="K73" s="1088"/>
    </row>
    <row r="74" spans="1:11" ht="13.5" customHeight="1">
      <c r="A74" s="966" t="s">
        <v>808</v>
      </c>
      <c r="B74" s="877"/>
      <c r="C74" s="1171"/>
      <c r="D74" s="1171"/>
      <c r="E74" s="1172"/>
      <c r="F74" s="969"/>
      <c r="G74" s="970"/>
      <c r="H74" s="971"/>
      <c r="I74" s="971"/>
      <c r="J74" s="970"/>
      <c r="K74" s="1088"/>
    </row>
    <row r="75" spans="1:11" ht="19.5" customHeight="1">
      <c r="A75" s="1328" t="s">
        <v>635</v>
      </c>
      <c r="B75" s="1188" t="s">
        <v>973</v>
      </c>
      <c r="C75" s="899">
        <v>43952.667361111111</v>
      </c>
      <c r="D75" s="899">
        <v>43952.667361111111</v>
      </c>
      <c r="E75" s="900">
        <v>0</v>
      </c>
      <c r="F75" s="1248" t="s">
        <v>75</v>
      </c>
      <c r="G75" s="1249" t="s">
        <v>937</v>
      </c>
      <c r="H75" s="903">
        <v>0</v>
      </c>
      <c r="I75" s="903">
        <v>0</v>
      </c>
      <c r="J75" s="1250" t="s">
        <v>572</v>
      </c>
      <c r="K75" s="1088"/>
    </row>
    <row r="76" spans="1:11" ht="16.5" customHeight="1">
      <c r="A76" s="977" t="s">
        <v>163</v>
      </c>
      <c r="B76" s="1092" t="s">
        <v>974</v>
      </c>
      <c r="C76" s="910">
        <v>43957.599999999999</v>
      </c>
      <c r="D76" s="910">
        <v>43957.643055555556</v>
      </c>
      <c r="E76" s="911">
        <v>4.3055555557657499E-2</v>
      </c>
      <c r="F76" s="1252" t="s">
        <v>75</v>
      </c>
      <c r="G76" s="1090" t="s">
        <v>975</v>
      </c>
      <c r="H76" s="580">
        <v>0</v>
      </c>
      <c r="I76" s="580">
        <v>0</v>
      </c>
      <c r="J76" s="1253" t="s">
        <v>572</v>
      </c>
      <c r="K76" s="1088"/>
    </row>
    <row r="77" spans="1:11" ht="18" customHeight="1">
      <c r="A77" s="1006"/>
      <c r="B77" s="1097" t="s">
        <v>976</v>
      </c>
      <c r="C77" s="910">
        <v>43971.911111111112</v>
      </c>
      <c r="D77" s="910">
        <v>43972.427777777775</v>
      </c>
      <c r="E77" s="911">
        <v>0.51666666666278616</v>
      </c>
      <c r="F77" s="1252" t="s">
        <v>75</v>
      </c>
      <c r="G77" s="1098" t="s">
        <v>922</v>
      </c>
      <c r="H77" s="580">
        <v>0</v>
      </c>
      <c r="I77" s="580">
        <v>0</v>
      </c>
      <c r="J77" s="1253" t="s">
        <v>572</v>
      </c>
      <c r="K77" s="1088"/>
    </row>
    <row r="78" spans="1:11" ht="16.5" customHeight="1">
      <c r="A78" s="981"/>
      <c r="B78" s="1097" t="s">
        <v>977</v>
      </c>
      <c r="C78" s="910">
        <v>43971.911111111112</v>
      </c>
      <c r="D78" s="910">
        <v>43972.729861111111</v>
      </c>
      <c r="E78" s="911">
        <v>0.81874999999854481</v>
      </c>
      <c r="F78" s="1252" t="s">
        <v>75</v>
      </c>
      <c r="G78" s="1100"/>
      <c r="H78" s="580">
        <v>0</v>
      </c>
      <c r="I78" s="580">
        <v>0</v>
      </c>
      <c r="J78" s="1253" t="s">
        <v>572</v>
      </c>
      <c r="K78" s="1088"/>
    </row>
    <row r="79" spans="1:11" ht="16.5" customHeight="1">
      <c r="A79" s="977" t="s">
        <v>416</v>
      </c>
      <c r="B79" s="1092" t="s">
        <v>978</v>
      </c>
      <c r="C79" s="950"/>
      <c r="D79" s="910">
        <v>43974.076388888891</v>
      </c>
      <c r="E79" s="911"/>
      <c r="F79" s="1252"/>
      <c r="G79" s="1090" t="s">
        <v>911</v>
      </c>
      <c r="H79" s="580">
        <v>0</v>
      </c>
      <c r="I79" s="580">
        <v>0</v>
      </c>
      <c r="J79" s="1253" t="s">
        <v>572</v>
      </c>
      <c r="K79" s="1088"/>
    </row>
    <row r="80" spans="1:11" ht="16.5" customHeight="1">
      <c r="A80" s="981"/>
      <c r="B80" s="1092" t="s">
        <v>979</v>
      </c>
      <c r="C80" s="910"/>
      <c r="D80" s="910">
        <v>43974.078472222223</v>
      </c>
      <c r="E80" s="911"/>
      <c r="F80" s="1252"/>
      <c r="G80" s="1090" t="s">
        <v>911</v>
      </c>
      <c r="H80" s="580">
        <v>0</v>
      </c>
      <c r="I80" s="580">
        <v>0</v>
      </c>
      <c r="J80" s="1253" t="s">
        <v>572</v>
      </c>
      <c r="K80" s="1088"/>
    </row>
    <row r="81" spans="1:11" ht="19.5" customHeight="1">
      <c r="A81" s="908" t="s">
        <v>61</v>
      </c>
      <c r="B81" s="1092" t="s">
        <v>980</v>
      </c>
      <c r="C81" s="910">
        <v>43977.436111111114</v>
      </c>
      <c r="D81" s="910">
        <v>43977.461805555555</v>
      </c>
      <c r="E81" s="911">
        <v>2.569444444088731E-2</v>
      </c>
      <c r="F81" s="1252" t="s">
        <v>75</v>
      </c>
      <c r="G81" s="1098" t="s">
        <v>922</v>
      </c>
      <c r="H81" s="580">
        <v>0</v>
      </c>
      <c r="I81" s="580">
        <v>0</v>
      </c>
      <c r="J81" s="1253" t="s">
        <v>572</v>
      </c>
      <c r="K81" s="1088"/>
    </row>
    <row r="82" spans="1:11" ht="20.25" customHeight="1">
      <c r="A82" s="1004" t="s">
        <v>912</v>
      </c>
      <c r="B82" s="1329" t="s">
        <v>981</v>
      </c>
      <c r="C82" s="920">
        <v>43978.488888888889</v>
      </c>
      <c r="D82" s="920">
        <v>43978.513194444444</v>
      </c>
      <c r="E82" s="921">
        <v>2.4305555554747116E-2</v>
      </c>
      <c r="F82" s="1272" t="s">
        <v>75</v>
      </c>
      <c r="G82" s="1273" t="s">
        <v>975</v>
      </c>
      <c r="H82" s="924">
        <v>0</v>
      </c>
      <c r="I82" s="924">
        <v>0</v>
      </c>
      <c r="J82" s="1274" t="s">
        <v>572</v>
      </c>
      <c r="K82" s="1088"/>
    </row>
    <row r="83" spans="1:11" ht="13.5" customHeight="1">
      <c r="A83" s="1610"/>
      <c r="B83" s="1604"/>
      <c r="C83" s="1604"/>
      <c r="D83" s="959" t="s">
        <v>586</v>
      </c>
      <c r="E83" s="1611">
        <v>1.4284722222146229</v>
      </c>
      <c r="F83" s="1604"/>
      <c r="G83" s="962" t="s">
        <v>587</v>
      </c>
      <c r="H83" s="1604"/>
      <c r="I83" s="1612">
        <v>0</v>
      </c>
      <c r="J83" s="1613"/>
      <c r="K83" s="1088"/>
    </row>
    <row r="84" spans="1:11" ht="13.5" customHeight="1">
      <c r="A84" s="966" t="s">
        <v>826</v>
      </c>
      <c r="B84" s="1614"/>
      <c r="C84" s="1614"/>
      <c r="D84" s="1614"/>
      <c r="E84" s="1614"/>
      <c r="F84" s="1614"/>
      <c r="G84" s="1614"/>
      <c r="H84" s="1614"/>
      <c r="I84" s="1614"/>
      <c r="J84" s="1614"/>
      <c r="K84" s="1088"/>
    </row>
    <row r="85" spans="1:11" ht="15" customHeight="1">
      <c r="A85" s="1615" t="s">
        <v>404</v>
      </c>
      <c r="B85" s="1616" t="s">
        <v>982</v>
      </c>
      <c r="C85" s="1045">
        <v>43955.458333333336</v>
      </c>
      <c r="D85" s="1045">
        <v>43955.513888888891</v>
      </c>
      <c r="E85" s="900">
        <v>5.5555555554747116E-2</v>
      </c>
      <c r="F85" s="1248" t="s">
        <v>75</v>
      </c>
      <c r="G85" s="1249" t="s">
        <v>983</v>
      </c>
      <c r="H85" s="903">
        <v>0</v>
      </c>
      <c r="I85" s="903">
        <v>0</v>
      </c>
      <c r="J85" s="1250" t="s">
        <v>572</v>
      </c>
      <c r="K85" s="1088"/>
    </row>
    <row r="86" spans="1:11" ht="15" customHeight="1">
      <c r="A86" s="908" t="s">
        <v>652</v>
      </c>
      <c r="B86" s="1092" t="s">
        <v>984</v>
      </c>
      <c r="C86" s="910">
        <v>43955.6</v>
      </c>
      <c r="D86" s="910">
        <v>43955.680555555555</v>
      </c>
      <c r="E86" s="911">
        <v>8.0555555556202307E-2</v>
      </c>
      <c r="F86" s="1252" t="s">
        <v>75</v>
      </c>
      <c r="G86" s="1090" t="s">
        <v>922</v>
      </c>
      <c r="H86" s="580">
        <v>0</v>
      </c>
      <c r="I86" s="580">
        <v>0</v>
      </c>
      <c r="J86" s="1253" t="s">
        <v>572</v>
      </c>
      <c r="K86" s="1088"/>
    </row>
    <row r="87" spans="1:11" ht="15" customHeight="1">
      <c r="A87" s="908" t="s">
        <v>786</v>
      </c>
      <c r="B87" s="1092" t="s">
        <v>985</v>
      </c>
      <c r="C87" s="910">
        <v>43957.313888888886</v>
      </c>
      <c r="D87" s="910">
        <v>43957.313888888886</v>
      </c>
      <c r="E87" s="911">
        <v>0</v>
      </c>
      <c r="F87" s="1252" t="s">
        <v>75</v>
      </c>
      <c r="G87" s="1098" t="s">
        <v>986</v>
      </c>
      <c r="H87" s="580">
        <v>0</v>
      </c>
      <c r="I87" s="580">
        <v>0</v>
      </c>
      <c r="J87" s="1253" t="s">
        <v>572</v>
      </c>
      <c r="K87" s="1088"/>
    </row>
    <row r="88" spans="1:11" ht="15" customHeight="1">
      <c r="A88" s="908" t="s">
        <v>396</v>
      </c>
      <c r="B88" s="1092" t="s">
        <v>987</v>
      </c>
      <c r="C88" s="910">
        <v>43957.313888888886</v>
      </c>
      <c r="D88" s="910">
        <v>43957.509722222225</v>
      </c>
      <c r="E88" s="911">
        <v>0.19583333333866904</v>
      </c>
      <c r="F88" s="1252" t="s">
        <v>75</v>
      </c>
      <c r="G88" s="1100"/>
      <c r="H88" s="580">
        <v>0</v>
      </c>
      <c r="I88" s="580">
        <v>0</v>
      </c>
      <c r="J88" s="1253" t="s">
        <v>572</v>
      </c>
      <c r="K88" s="1088"/>
    </row>
    <row r="89" spans="1:11" ht="15" customHeight="1">
      <c r="A89" s="977" t="s">
        <v>186</v>
      </c>
      <c r="B89" s="1092" t="s">
        <v>988</v>
      </c>
      <c r="C89" s="910">
        <v>43969.438888888886</v>
      </c>
      <c r="D89" s="910">
        <v>43969.694444444445</v>
      </c>
      <c r="E89" s="911">
        <v>0.25555555555911269</v>
      </c>
      <c r="F89" s="1252" t="s">
        <v>75</v>
      </c>
      <c r="G89" s="1090" t="s">
        <v>989</v>
      </c>
      <c r="H89" s="580">
        <v>0</v>
      </c>
      <c r="I89" s="580">
        <v>0</v>
      </c>
      <c r="J89" s="1253" t="s">
        <v>572</v>
      </c>
      <c r="K89" s="1088"/>
    </row>
    <row r="90" spans="1:11" ht="12.75" customHeight="1">
      <c r="A90" s="1617"/>
      <c r="B90" s="1092" t="s">
        <v>990</v>
      </c>
      <c r="C90" s="910"/>
      <c r="D90" s="910">
        <v>43972.615277777775</v>
      </c>
      <c r="E90" s="911"/>
      <c r="F90" s="1252"/>
      <c r="G90" s="1090" t="s">
        <v>911</v>
      </c>
      <c r="H90" s="580">
        <v>0</v>
      </c>
      <c r="I90" s="580">
        <v>0</v>
      </c>
      <c r="J90" s="1253" t="s">
        <v>572</v>
      </c>
      <c r="K90" s="1088"/>
    </row>
    <row r="91" spans="1:11" ht="12.75" customHeight="1">
      <c r="A91" s="1004"/>
      <c r="B91" s="1102" t="s">
        <v>846</v>
      </c>
      <c r="C91" s="920"/>
      <c r="D91" s="920">
        <v>43972.680555555555</v>
      </c>
      <c r="E91" s="921"/>
      <c r="F91" s="1272"/>
      <c r="G91" s="1273" t="s">
        <v>911</v>
      </c>
      <c r="H91" s="924">
        <v>0</v>
      </c>
      <c r="I91" s="924">
        <v>0</v>
      </c>
      <c r="J91" s="1274" t="s">
        <v>572</v>
      </c>
      <c r="K91" s="1088"/>
    </row>
    <row r="92" spans="1:11" ht="14.25" customHeight="1">
      <c r="A92" s="1610"/>
      <c r="B92" s="972"/>
      <c r="C92" s="1604"/>
      <c r="D92" s="959" t="s">
        <v>586</v>
      </c>
      <c r="E92" s="1611">
        <v>0.58750000000873115</v>
      </c>
      <c r="F92" s="1604"/>
      <c r="G92" s="962" t="s">
        <v>587</v>
      </c>
      <c r="H92" s="1604"/>
      <c r="I92" s="1612">
        <v>0</v>
      </c>
      <c r="J92" s="1613"/>
      <c r="K92" s="1088"/>
    </row>
    <row r="93" spans="1:11" ht="13.5" customHeight="1">
      <c r="A93" s="966" t="s">
        <v>916</v>
      </c>
      <c r="B93" s="1602"/>
      <c r="C93" s="1171"/>
      <c r="D93" s="1171"/>
      <c r="E93" s="1106"/>
      <c r="F93" s="1602"/>
      <c r="G93" s="1602"/>
      <c r="H93" s="1602"/>
      <c r="I93" s="1602"/>
      <c r="J93" s="1602"/>
      <c r="K93" s="1088"/>
    </row>
    <row r="94" spans="1:11" ht="13.5" customHeight="1">
      <c r="A94" s="1330"/>
      <c r="B94" s="1331"/>
      <c r="C94" s="1264"/>
      <c r="D94" s="1264"/>
      <c r="E94" s="1265"/>
      <c r="F94" s="1266"/>
      <c r="G94" s="1332"/>
      <c r="H94" s="1268"/>
      <c r="I94" s="1268"/>
      <c r="J94" s="1333"/>
      <c r="K94" s="1088"/>
    </row>
    <row r="95" spans="1:11" ht="18" customHeight="1">
      <c r="A95" s="1614"/>
      <c r="B95" s="1614"/>
      <c r="C95" s="1614"/>
      <c r="D95" s="930" t="s">
        <v>586</v>
      </c>
      <c r="E95" s="931">
        <v>0</v>
      </c>
      <c r="F95" s="932"/>
      <c r="G95" s="933" t="s">
        <v>587</v>
      </c>
      <c r="H95" s="940"/>
      <c r="I95" s="1104">
        <v>0</v>
      </c>
      <c r="J95" s="1614"/>
      <c r="K95" s="1088"/>
    </row>
    <row r="96" spans="1:11" ht="15.75">
      <c r="A96" s="966"/>
      <c r="B96" s="939"/>
      <c r="C96" s="1020"/>
      <c r="D96" s="930"/>
      <c r="E96" s="1303"/>
      <c r="F96" s="1240"/>
      <c r="G96" s="1238"/>
      <c r="H96" s="1334"/>
      <c r="I96" s="1305"/>
      <c r="J96" s="1236"/>
    </row>
    <row r="97" spans="1:10" ht="16.5" customHeight="1">
      <c r="A97" s="1232" t="s">
        <v>917</v>
      </c>
      <c r="B97" s="939"/>
      <c r="C97" s="1020"/>
      <c r="D97" s="1021"/>
      <c r="E97" s="1277">
        <v>8.7444444444408873</v>
      </c>
      <c r="F97" s="875" t="s">
        <v>665</v>
      </c>
      <c r="G97" s="1238"/>
      <c r="J97" s="1236"/>
    </row>
    <row r="98" spans="1:10" ht="11.25" customHeight="1">
      <c r="A98" s="1307" t="s">
        <v>918</v>
      </c>
      <c r="B98" s="1238"/>
      <c r="C98" s="1308"/>
      <c r="D98" s="1309"/>
      <c r="E98" s="1310"/>
      <c r="F98" s="1305"/>
      <c r="G98" s="1311" t="s">
        <v>919</v>
      </c>
      <c r="J98" s="1236"/>
    </row>
    <row r="99" spans="1:10" ht="14.25" customHeight="1">
      <c r="B99" s="1238"/>
      <c r="C99" s="1308"/>
      <c r="D99" s="1309"/>
      <c r="E99" s="1310"/>
      <c r="F99" s="1236"/>
      <c r="G99" s="1236"/>
      <c r="H99" s="1334"/>
      <c r="I99" s="1335" t="s">
        <v>296</v>
      </c>
      <c r="J99" s="1236"/>
    </row>
    <row r="100" spans="1:10">
      <c r="H100" s="1236"/>
      <c r="I100" s="1335" t="s">
        <v>212</v>
      </c>
    </row>
    <row r="101" spans="1:10" ht="30">
      <c r="B101" s="1336"/>
      <c r="H101" s="1236"/>
      <c r="I101" s="1337" t="s">
        <v>205</v>
      </c>
    </row>
  </sheetData>
  <mergeCells count="6">
    <mergeCell ref="A63:J63"/>
    <mergeCell ref="A2:J2"/>
    <mergeCell ref="A3:J3"/>
    <mergeCell ref="A4:J4"/>
    <mergeCell ref="A61:J61"/>
    <mergeCell ref="A62:J62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M31" sqref="M31"/>
    </sheetView>
  </sheetViews>
  <sheetFormatPr defaultRowHeight="12.75"/>
  <cols>
    <col min="1" max="1" width="12.42578125" style="32" customWidth="1"/>
    <col min="2" max="2" width="27.5703125" style="32" customWidth="1"/>
    <col min="3" max="3" width="9.140625" style="32"/>
    <col min="4" max="4" width="10.85546875" style="32" customWidth="1"/>
    <col min="5" max="5" width="10.5703125" style="32" customWidth="1"/>
    <col min="6" max="6" width="6.140625" style="32" customWidth="1"/>
    <col min="7" max="9" width="9.140625" style="32"/>
    <col min="10" max="10" width="15.5703125" style="32" customWidth="1"/>
    <col min="11" max="16384" width="9.140625" style="32"/>
  </cols>
  <sheetData>
    <row r="2" spans="1:12">
      <c r="A2" s="55" t="s">
        <v>280</v>
      </c>
      <c r="J2" s="67" t="s">
        <v>12</v>
      </c>
    </row>
    <row r="3" spans="1:12" ht="20.25">
      <c r="B3" s="1" t="s">
        <v>153</v>
      </c>
      <c r="C3" s="1"/>
      <c r="D3" s="1"/>
      <c r="E3" s="1"/>
      <c r="F3" s="206"/>
      <c r="G3" s="77"/>
      <c r="H3" s="77"/>
      <c r="I3" s="30"/>
    </row>
    <row r="4" spans="1:12" ht="15.75">
      <c r="A4" s="29"/>
      <c r="B4" s="2" t="s">
        <v>222</v>
      </c>
      <c r="C4" s="3"/>
      <c r="D4" s="207"/>
      <c r="E4" s="3"/>
      <c r="F4" s="3"/>
      <c r="G4" s="28"/>
      <c r="H4" s="208"/>
      <c r="I4" s="4"/>
      <c r="J4" s="209"/>
    </row>
    <row r="5" spans="1:12">
      <c r="A5" s="29"/>
      <c r="C5" s="4"/>
      <c r="G5" s="21"/>
      <c r="H5" s="21"/>
      <c r="I5" s="30"/>
      <c r="J5" s="31"/>
    </row>
    <row r="6" spans="1:12" ht="16.5">
      <c r="A6" s="31"/>
      <c r="B6" s="33" t="s">
        <v>230</v>
      </c>
      <c r="C6" s="4"/>
      <c r="D6" s="4"/>
      <c r="E6" s="26"/>
      <c r="F6" s="34"/>
      <c r="G6" s="4"/>
      <c r="H6" s="4"/>
      <c r="I6" s="35"/>
      <c r="J6" s="34"/>
    </row>
    <row r="7" spans="1:12" ht="15.75">
      <c r="A7" s="6" t="s">
        <v>419</v>
      </c>
      <c r="B7" s="31"/>
      <c r="C7" s="23"/>
      <c r="D7" s="23"/>
      <c r="E7" s="36"/>
      <c r="F7" s="34"/>
      <c r="G7" s="4"/>
      <c r="H7" s="4"/>
      <c r="I7" s="35"/>
      <c r="J7" s="34"/>
    </row>
    <row r="8" spans="1:12" ht="13.5" thickBot="1">
      <c r="A8" s="31"/>
      <c r="B8" s="31"/>
      <c r="C8" s="23"/>
      <c r="D8" s="23"/>
      <c r="E8" s="36"/>
      <c r="F8" s="34"/>
      <c r="G8" s="4"/>
      <c r="H8" s="4"/>
      <c r="I8" s="35"/>
      <c r="J8" s="34"/>
    </row>
    <row r="9" spans="1:12" ht="15">
      <c r="A9" s="748"/>
      <c r="B9" s="1794" t="s">
        <v>65</v>
      </c>
      <c r="C9" s="749" t="s">
        <v>442</v>
      </c>
      <c r="D9" s="750"/>
      <c r="E9" s="751"/>
      <c r="F9" s="752"/>
      <c r="G9" s="749" t="s">
        <v>553</v>
      </c>
      <c r="H9" s="750"/>
      <c r="I9" s="751"/>
      <c r="J9" s="753"/>
    </row>
    <row r="10" spans="1:12" ht="15">
      <c r="A10" s="247" t="s">
        <v>71</v>
      </c>
      <c r="B10" s="1795"/>
      <c r="C10" s="1791" t="s">
        <v>72</v>
      </c>
      <c r="D10" s="1792"/>
      <c r="E10" s="1792"/>
      <c r="F10" s="1793"/>
      <c r="G10" s="1788" t="s">
        <v>72</v>
      </c>
      <c r="H10" s="1789"/>
      <c r="I10" s="1789"/>
      <c r="J10" s="1790"/>
    </row>
    <row r="11" spans="1:12" ht="15.75" thickBot="1">
      <c r="A11" s="762"/>
      <c r="B11" s="1796"/>
      <c r="C11" s="763" t="s">
        <v>73</v>
      </c>
      <c r="D11" s="764" t="s">
        <v>74</v>
      </c>
      <c r="E11" s="765" t="s">
        <v>75</v>
      </c>
      <c r="F11" s="756" t="s">
        <v>36</v>
      </c>
      <c r="G11" s="763" t="s">
        <v>73</v>
      </c>
      <c r="H11" s="764" t="s">
        <v>74</v>
      </c>
      <c r="I11" s="765" t="s">
        <v>75</v>
      </c>
      <c r="J11" s="757" t="s">
        <v>36</v>
      </c>
    </row>
    <row r="12" spans="1:12" ht="15">
      <c r="A12" s="758">
        <v>1</v>
      </c>
      <c r="B12" s="759" t="s">
        <v>305</v>
      </c>
      <c r="C12" s="760">
        <v>30</v>
      </c>
      <c r="D12" s="760">
        <v>8</v>
      </c>
      <c r="E12" s="760">
        <v>23</v>
      </c>
      <c r="F12" s="761">
        <v>61</v>
      </c>
      <c r="G12" s="760">
        <v>27</v>
      </c>
      <c r="H12" s="760">
        <v>10</v>
      </c>
      <c r="I12" s="760">
        <v>33</v>
      </c>
      <c r="J12" s="761">
        <v>70</v>
      </c>
    </row>
    <row r="13" spans="1:12" ht="15">
      <c r="A13" s="666">
        <v>2</v>
      </c>
      <c r="B13" s="42" t="s">
        <v>306</v>
      </c>
      <c r="C13" s="863">
        <v>27</v>
      </c>
      <c r="D13" s="863">
        <v>3</v>
      </c>
      <c r="E13" s="863">
        <v>17</v>
      </c>
      <c r="F13" s="754">
        <v>47</v>
      </c>
      <c r="G13" s="863">
        <v>22</v>
      </c>
      <c r="H13" s="863">
        <v>1</v>
      </c>
      <c r="I13" s="863">
        <v>9</v>
      </c>
      <c r="J13" s="754">
        <v>32</v>
      </c>
    </row>
    <row r="14" spans="1:12" ht="15">
      <c r="A14" s="666">
        <v>3</v>
      </c>
      <c r="B14" s="42" t="s">
        <v>365</v>
      </c>
      <c r="C14" s="863">
        <v>20</v>
      </c>
      <c r="D14" s="863">
        <v>2</v>
      </c>
      <c r="E14" s="863">
        <v>14</v>
      </c>
      <c r="F14" s="754">
        <v>36</v>
      </c>
      <c r="G14" s="863">
        <v>19</v>
      </c>
      <c r="H14" s="863">
        <v>5</v>
      </c>
      <c r="I14" s="863">
        <v>6</v>
      </c>
      <c r="J14" s="754">
        <v>30</v>
      </c>
    </row>
    <row r="15" spans="1:12" ht="15">
      <c r="A15" s="666">
        <v>4</v>
      </c>
      <c r="B15" s="42" t="s">
        <v>366</v>
      </c>
      <c r="C15" s="863">
        <v>35</v>
      </c>
      <c r="D15" s="863">
        <v>10</v>
      </c>
      <c r="E15" s="863">
        <v>11</v>
      </c>
      <c r="F15" s="754">
        <v>56</v>
      </c>
      <c r="G15" s="863">
        <v>24</v>
      </c>
      <c r="H15" s="863">
        <v>7</v>
      </c>
      <c r="I15" s="863">
        <v>9</v>
      </c>
      <c r="J15" s="754">
        <v>40</v>
      </c>
      <c r="L15" s="56"/>
    </row>
    <row r="16" spans="1:12" ht="15">
      <c r="A16" s="666">
        <v>5</v>
      </c>
      <c r="B16" s="42" t="s">
        <v>307</v>
      </c>
      <c r="C16" s="863">
        <v>29</v>
      </c>
      <c r="D16" s="863">
        <v>7</v>
      </c>
      <c r="E16" s="863">
        <v>15</v>
      </c>
      <c r="F16" s="754">
        <v>51</v>
      </c>
      <c r="G16" s="863">
        <v>23</v>
      </c>
      <c r="H16" s="863">
        <v>14</v>
      </c>
      <c r="I16" s="863">
        <v>9</v>
      </c>
      <c r="J16" s="754">
        <v>46</v>
      </c>
    </row>
    <row r="17" spans="1:10" ht="15">
      <c r="A17" s="666">
        <v>6</v>
      </c>
      <c r="B17" s="260" t="s">
        <v>316</v>
      </c>
      <c r="C17" s="863">
        <v>5</v>
      </c>
      <c r="D17" s="863">
        <v>4</v>
      </c>
      <c r="E17" s="863">
        <v>7</v>
      </c>
      <c r="F17" s="754">
        <v>16</v>
      </c>
      <c r="G17" s="863">
        <v>12</v>
      </c>
      <c r="H17" s="863">
        <v>5</v>
      </c>
      <c r="I17" s="863">
        <v>11</v>
      </c>
      <c r="J17" s="754">
        <v>28</v>
      </c>
    </row>
    <row r="18" spans="1:10" ht="15">
      <c r="A18" s="666">
        <v>7</v>
      </c>
      <c r="B18" s="42" t="s">
        <v>367</v>
      </c>
      <c r="C18" s="863">
        <v>18</v>
      </c>
      <c r="D18" s="863">
        <v>24</v>
      </c>
      <c r="E18" s="863">
        <v>12</v>
      </c>
      <c r="F18" s="754">
        <v>54</v>
      </c>
      <c r="G18" s="863">
        <v>31</v>
      </c>
      <c r="H18" s="863">
        <v>24</v>
      </c>
      <c r="I18" s="863">
        <v>11</v>
      </c>
      <c r="J18" s="754">
        <v>66</v>
      </c>
    </row>
    <row r="19" spans="1:10" ht="15">
      <c r="A19" s="666">
        <v>8</v>
      </c>
      <c r="B19" s="37" t="s">
        <v>282</v>
      </c>
      <c r="C19" s="863">
        <v>1</v>
      </c>
      <c r="D19" s="863">
        <v>1</v>
      </c>
      <c r="E19" s="863">
        <v>1</v>
      </c>
      <c r="F19" s="754">
        <v>3</v>
      </c>
      <c r="G19" s="863">
        <v>6</v>
      </c>
      <c r="H19" s="863"/>
      <c r="I19" s="863"/>
      <c r="J19" s="754">
        <v>6</v>
      </c>
    </row>
    <row r="20" spans="1:10" ht="15.75" thickBot="1">
      <c r="A20" s="670">
        <v>9</v>
      </c>
      <c r="B20" s="755" t="s">
        <v>36</v>
      </c>
      <c r="C20" s="756">
        <v>165</v>
      </c>
      <c r="D20" s="756">
        <v>59</v>
      </c>
      <c r="E20" s="756">
        <v>100</v>
      </c>
      <c r="F20" s="847">
        <v>324</v>
      </c>
      <c r="G20" s="756">
        <v>164</v>
      </c>
      <c r="H20" s="756">
        <v>66</v>
      </c>
      <c r="I20" s="756">
        <v>88</v>
      </c>
      <c r="J20" s="847">
        <v>318</v>
      </c>
    </row>
    <row r="21" spans="1:10" ht="15">
      <c r="A21" s="43"/>
      <c r="B21" s="44"/>
      <c r="C21" s="44"/>
      <c r="D21" s="44"/>
      <c r="E21" s="45"/>
      <c r="F21" s="44"/>
      <c r="G21" s="44"/>
      <c r="H21" s="44"/>
      <c r="I21" s="46"/>
      <c r="J21" s="38"/>
    </row>
    <row r="22" spans="1:10" ht="15">
      <c r="A22" s="44"/>
      <c r="B22" s="44"/>
      <c r="C22" s="44"/>
      <c r="D22" s="44"/>
      <c r="E22" s="45"/>
      <c r="F22" s="44"/>
      <c r="G22" s="44"/>
      <c r="H22" s="44"/>
      <c r="I22" s="46"/>
      <c r="J22" s="38"/>
    </row>
    <row r="23" spans="1:10">
      <c r="A23" s="4"/>
      <c r="B23" s="47"/>
      <c r="C23" s="47"/>
      <c r="D23" s="47"/>
      <c r="E23" s="48"/>
      <c r="F23" s="47"/>
      <c r="G23" s="49"/>
      <c r="H23" s="49"/>
      <c r="I23" s="50"/>
      <c r="J23" s="31"/>
    </row>
    <row r="24" spans="1:10">
      <c r="A24" s="47"/>
      <c r="B24" s="47"/>
      <c r="C24" s="47"/>
      <c r="D24" s="47"/>
      <c r="E24" s="48"/>
      <c r="F24" s="47"/>
      <c r="G24" s="49"/>
      <c r="H24" s="49"/>
      <c r="I24" s="50"/>
      <c r="J24" s="31"/>
    </row>
    <row r="25" spans="1:10">
      <c r="A25" s="4"/>
      <c r="B25" s="27"/>
      <c r="C25" s="51"/>
      <c r="D25" s="4"/>
      <c r="E25" s="48"/>
      <c r="F25" s="47"/>
      <c r="G25" s="51"/>
      <c r="H25" s="49"/>
      <c r="I25" s="4"/>
      <c r="J25" s="31"/>
    </row>
    <row r="26" spans="1:10">
      <c r="A26" s="4"/>
      <c r="B26" s="51"/>
      <c r="C26" s="51"/>
      <c r="D26" s="4"/>
      <c r="E26" s="48"/>
      <c r="F26" s="47"/>
      <c r="G26" s="51"/>
      <c r="H26" s="49"/>
      <c r="I26" s="4"/>
      <c r="J26" s="31"/>
    </row>
    <row r="27" spans="1:10">
      <c r="A27" s="4"/>
      <c r="B27" s="51"/>
      <c r="C27" s="51"/>
      <c r="D27" s="4"/>
      <c r="E27" s="48"/>
      <c r="F27" s="51"/>
      <c r="G27" s="51"/>
      <c r="H27" s="49"/>
      <c r="I27" s="4"/>
      <c r="J27" s="31"/>
    </row>
    <row r="28" spans="1:10">
      <c r="A28" s="4"/>
      <c r="B28" s="47"/>
      <c r="C28" s="52"/>
      <c r="D28" s="4"/>
      <c r="E28" s="48"/>
      <c r="F28" s="26"/>
      <c r="G28" s="53"/>
      <c r="H28" s="27"/>
      <c r="I28" s="27"/>
      <c r="J28" s="27"/>
    </row>
    <row r="29" spans="1:10" ht="14.25">
      <c r="A29" s="4"/>
      <c r="B29" s="47"/>
      <c r="C29" s="22"/>
      <c r="D29" s="4"/>
      <c r="E29" s="48"/>
      <c r="F29" s="26"/>
      <c r="G29" s="4"/>
      <c r="H29" s="25"/>
      <c r="I29" s="22" t="s">
        <v>296</v>
      </c>
      <c r="J29" s="26"/>
    </row>
    <row r="30" spans="1:10" ht="14.25">
      <c r="A30" s="4"/>
      <c r="B30" s="47"/>
      <c r="C30" s="22"/>
      <c r="D30" s="4"/>
      <c r="E30" s="48"/>
      <c r="F30" s="26"/>
      <c r="G30" s="27"/>
      <c r="H30" s="25"/>
      <c r="I30" s="22" t="s">
        <v>212</v>
      </c>
      <c r="J30" s="26"/>
    </row>
    <row r="31" spans="1:10" ht="14.25">
      <c r="A31" s="31"/>
      <c r="B31" s="31"/>
      <c r="C31" s="54"/>
      <c r="D31" s="54"/>
      <c r="E31" s="36"/>
      <c r="F31" s="23"/>
      <c r="G31" s="27"/>
      <c r="H31" s="25"/>
      <c r="I31" s="23" t="s">
        <v>205</v>
      </c>
      <c r="J31" s="26"/>
    </row>
  </sheetData>
  <mergeCells count="3">
    <mergeCell ref="G10:J10"/>
    <mergeCell ref="C10:F10"/>
    <mergeCell ref="B9:B11"/>
  </mergeCells>
  <phoneticPr fontId="21" type="noConversion"/>
  <pageMargins left="0.75" right="0.75" top="1" bottom="1" header="0.5" footer="0.5"/>
  <pageSetup paperSize="9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V30"/>
  <sheetViews>
    <sheetView workbookViewId="0">
      <selection activeCell="J20" sqref="J20"/>
    </sheetView>
  </sheetViews>
  <sheetFormatPr defaultRowHeight="12.75"/>
  <cols>
    <col min="1" max="1" width="12.28515625" style="32" customWidth="1"/>
    <col min="2" max="2" width="27.42578125" style="32" customWidth="1"/>
    <col min="3" max="3" width="10.140625" style="32" customWidth="1"/>
    <col min="4" max="4" width="9.85546875" style="32" customWidth="1"/>
    <col min="5" max="5" width="10.5703125" style="32" customWidth="1"/>
    <col min="6" max="6" width="9.85546875" style="32" customWidth="1"/>
    <col min="7" max="7" width="12.28515625" style="32" customWidth="1"/>
    <col min="8" max="8" width="10.42578125" style="32" customWidth="1"/>
    <col min="9" max="9" width="9.5703125" style="32" customWidth="1"/>
    <col min="10" max="10" width="13.5703125" style="32" customWidth="1"/>
    <col min="11" max="11" width="9.140625" style="32"/>
    <col min="12" max="12" width="9.5703125" style="77" bestFit="1" customWidth="1"/>
    <col min="13" max="14" width="9.140625" style="77"/>
    <col min="15" max="15" width="9.5703125" style="77" bestFit="1" customWidth="1"/>
    <col min="16" max="22" width="9.140625" style="77"/>
    <col min="23" max="16384" width="9.140625" style="32"/>
  </cols>
  <sheetData>
    <row r="2" spans="1:18">
      <c r="A2" s="55" t="s">
        <v>280</v>
      </c>
      <c r="J2" s="67" t="s">
        <v>13</v>
      </c>
    </row>
    <row r="3" spans="1:18" ht="20.25">
      <c r="B3" s="1" t="s">
        <v>153</v>
      </c>
      <c r="C3" s="1"/>
      <c r="D3" s="1"/>
      <c r="E3" s="1"/>
      <c r="F3" s="206"/>
      <c r="G3" s="77"/>
      <c r="H3" s="77"/>
      <c r="I3" s="30"/>
    </row>
    <row r="4" spans="1:18" ht="15.75">
      <c r="A4" s="29"/>
      <c r="B4" s="2" t="s">
        <v>222</v>
      </c>
      <c r="C4" s="3"/>
      <c r="D4" s="207"/>
      <c r="E4" s="3"/>
      <c r="F4" s="3"/>
      <c r="G4" s="28"/>
      <c r="H4" s="208"/>
      <c r="I4" s="4"/>
      <c r="J4" s="209"/>
    </row>
    <row r="5" spans="1:18">
      <c r="A5" s="29"/>
      <c r="C5" s="4"/>
      <c r="G5" s="21"/>
      <c r="H5" s="21"/>
      <c r="I5" s="30"/>
      <c r="J5" s="31"/>
    </row>
    <row r="6" spans="1:18" ht="16.5">
      <c r="A6" s="31"/>
      <c r="B6" s="27"/>
      <c r="C6" s="33" t="s">
        <v>231</v>
      </c>
      <c r="D6" s="4"/>
      <c r="E6" s="26"/>
      <c r="F6" s="34"/>
      <c r="G6" s="4"/>
      <c r="H6" s="4"/>
      <c r="I6" s="35"/>
      <c r="J6" s="34"/>
    </row>
    <row r="7" spans="1:18" ht="15.75">
      <c r="A7" s="6" t="s">
        <v>419</v>
      </c>
      <c r="B7" s="23"/>
      <c r="C7" s="23"/>
      <c r="D7" s="36"/>
      <c r="E7" s="34"/>
      <c r="F7" s="4"/>
      <c r="G7" s="4"/>
      <c r="H7" s="35"/>
      <c r="I7" s="34"/>
    </row>
    <row r="8" spans="1:18" ht="16.5" thickBot="1">
      <c r="A8" s="38"/>
      <c r="B8" s="56"/>
      <c r="C8" s="56"/>
      <c r="D8" s="57"/>
      <c r="E8" s="58"/>
      <c r="F8" s="18"/>
      <c r="G8" s="18"/>
      <c r="H8" s="59"/>
      <c r="I8" s="58"/>
    </row>
    <row r="9" spans="1:18" ht="15">
      <c r="A9" s="748"/>
      <c r="B9" s="766" t="s">
        <v>65</v>
      </c>
      <c r="C9" s="749" t="s">
        <v>442</v>
      </c>
      <c r="D9" s="750"/>
      <c r="E9" s="751"/>
      <c r="F9" s="752"/>
      <c r="G9" s="749" t="s">
        <v>443</v>
      </c>
      <c r="H9" s="750"/>
      <c r="I9" s="751"/>
      <c r="J9" s="753"/>
      <c r="L9" s="1740"/>
    </row>
    <row r="10" spans="1:18" ht="18" customHeight="1">
      <c r="A10" s="247" t="s">
        <v>71</v>
      </c>
      <c r="B10" s="61"/>
      <c r="C10" s="60" t="s">
        <v>76</v>
      </c>
      <c r="D10" s="862"/>
      <c r="E10" s="39"/>
      <c r="F10" s="40"/>
      <c r="G10" s="653" t="s">
        <v>76</v>
      </c>
      <c r="H10" s="862"/>
      <c r="I10" s="39"/>
      <c r="J10" s="767"/>
    </row>
    <row r="11" spans="1:18" ht="15.75" thickBot="1">
      <c r="A11" s="762"/>
      <c r="B11" s="774"/>
      <c r="C11" s="763" t="s">
        <v>73</v>
      </c>
      <c r="D11" s="763" t="s">
        <v>74</v>
      </c>
      <c r="E11" s="765" t="s">
        <v>75</v>
      </c>
      <c r="F11" s="756" t="s">
        <v>36</v>
      </c>
      <c r="G11" s="764" t="s">
        <v>73</v>
      </c>
      <c r="H11" s="763" t="s">
        <v>74</v>
      </c>
      <c r="I11" s="765" t="s">
        <v>75</v>
      </c>
      <c r="J11" s="757" t="s">
        <v>36</v>
      </c>
      <c r="M11" s="259"/>
    </row>
    <row r="12" spans="1:18" ht="15.75">
      <c r="A12" s="758">
        <v>1</v>
      </c>
      <c r="B12" s="759" t="s">
        <v>305</v>
      </c>
      <c r="C12" s="772">
        <v>436.38333334639901</v>
      </c>
      <c r="D12" s="772">
        <v>118.66666666336823</v>
      </c>
      <c r="E12" s="772">
        <v>72.333333328133449</v>
      </c>
      <c r="F12" s="773">
        <v>627.38333333790069</v>
      </c>
      <c r="G12" s="772">
        <v>14</v>
      </c>
      <c r="H12" s="772">
        <v>57.6</v>
      </c>
      <c r="I12" s="772">
        <v>319.8</v>
      </c>
      <c r="J12" s="773">
        <v>391.4</v>
      </c>
      <c r="K12" s="256"/>
      <c r="N12" s="112"/>
    </row>
    <row r="13" spans="1:18" ht="15.75">
      <c r="A13" s="666">
        <v>2</v>
      </c>
      <c r="B13" s="42" t="s">
        <v>306</v>
      </c>
      <c r="C13" s="322">
        <v>46.533333319472149</v>
      </c>
      <c r="D13" s="41">
        <v>0</v>
      </c>
      <c r="E13" s="41">
        <v>0</v>
      </c>
      <c r="F13" s="768">
        <v>46.533333319472149</v>
      </c>
      <c r="G13" s="322">
        <v>327.93</v>
      </c>
      <c r="H13" s="41">
        <v>0</v>
      </c>
      <c r="I13" s="41">
        <v>0</v>
      </c>
      <c r="J13" s="768">
        <v>327.93</v>
      </c>
      <c r="K13" s="256"/>
      <c r="L13" s="1740"/>
      <c r="M13" s="259"/>
      <c r="N13" s="47"/>
    </row>
    <row r="14" spans="1:18" ht="15.75">
      <c r="A14" s="666">
        <v>3</v>
      </c>
      <c r="B14" s="42" t="s">
        <v>365</v>
      </c>
      <c r="C14" s="41">
        <v>443.15</v>
      </c>
      <c r="D14" s="41">
        <v>74.800000000745058</v>
      </c>
      <c r="E14" s="41">
        <v>6.67</v>
      </c>
      <c r="F14" s="768">
        <v>524.62000000074499</v>
      </c>
      <c r="G14" s="41">
        <v>492.96</v>
      </c>
      <c r="H14" s="41">
        <v>0</v>
      </c>
      <c r="I14" s="41">
        <v>221.7</v>
      </c>
      <c r="J14" s="768">
        <v>714.66</v>
      </c>
      <c r="K14" s="256"/>
      <c r="N14" s="230"/>
      <c r="Q14" s="998"/>
    </row>
    <row r="15" spans="1:18" ht="15.75">
      <c r="A15" s="666">
        <v>4</v>
      </c>
      <c r="B15" s="42" t="s">
        <v>366</v>
      </c>
      <c r="C15" s="322">
        <v>63.8</v>
      </c>
      <c r="D15" s="41">
        <v>139.43</v>
      </c>
      <c r="E15" s="41">
        <v>79.900000000000006</v>
      </c>
      <c r="F15" s="768">
        <v>283.13</v>
      </c>
      <c r="G15" s="322">
        <v>250.4</v>
      </c>
      <c r="H15" s="41">
        <v>12.5</v>
      </c>
      <c r="I15" s="41">
        <v>0</v>
      </c>
      <c r="J15" s="768">
        <v>262.89999999999998</v>
      </c>
      <c r="K15" s="256"/>
      <c r="L15" s="254"/>
      <c r="N15" s="1381"/>
      <c r="P15" s="497"/>
      <c r="R15" s="1740"/>
    </row>
    <row r="16" spans="1:18" ht="15.75">
      <c r="A16" s="666">
        <v>5</v>
      </c>
      <c r="B16" s="42" t="s">
        <v>307</v>
      </c>
      <c r="C16" s="698">
        <v>371.27</v>
      </c>
      <c r="D16" s="322">
        <v>76.069999999999993</v>
      </c>
      <c r="E16" s="322">
        <v>144.15</v>
      </c>
      <c r="F16" s="768">
        <v>591.49</v>
      </c>
      <c r="G16" s="698">
        <v>275.60000000000002</v>
      </c>
      <c r="H16" s="322">
        <v>72.5</v>
      </c>
      <c r="I16" s="322">
        <v>56.67</v>
      </c>
      <c r="J16" s="768">
        <v>404.77000000000004</v>
      </c>
      <c r="K16" s="256"/>
      <c r="L16" s="254"/>
      <c r="M16" s="259"/>
      <c r="N16" s="1381"/>
      <c r="R16" s="1740"/>
    </row>
    <row r="17" spans="1:16" ht="15.75">
      <c r="A17" s="666">
        <v>6</v>
      </c>
      <c r="B17" s="260" t="s">
        <v>316</v>
      </c>
      <c r="C17" s="322">
        <v>9.6</v>
      </c>
      <c r="D17" s="41">
        <v>55.33</v>
      </c>
      <c r="E17" s="322"/>
      <c r="F17" s="768">
        <v>64.929999999999993</v>
      </c>
      <c r="G17" s="322">
        <v>39.47</v>
      </c>
      <c r="H17" s="41">
        <v>163.33000000000001</v>
      </c>
      <c r="I17" s="322">
        <v>182.5</v>
      </c>
      <c r="J17" s="768">
        <v>385.3</v>
      </c>
      <c r="K17" s="256"/>
      <c r="L17" s="254"/>
      <c r="M17" s="259"/>
      <c r="N17" s="259"/>
      <c r="O17" s="56"/>
    </row>
    <row r="18" spans="1:16" ht="15.75">
      <c r="A18" s="666">
        <v>7</v>
      </c>
      <c r="B18" s="42" t="s">
        <v>367</v>
      </c>
      <c r="C18" s="41">
        <v>10.67</v>
      </c>
      <c r="D18" s="322">
        <v>236.58</v>
      </c>
      <c r="E18" s="322">
        <v>181.3</v>
      </c>
      <c r="F18" s="768">
        <v>428.55</v>
      </c>
      <c r="G18" s="41">
        <v>23.75</v>
      </c>
      <c r="H18" s="322">
        <v>529.75</v>
      </c>
      <c r="I18" s="322">
        <v>124.58</v>
      </c>
      <c r="J18" s="768">
        <v>678.08</v>
      </c>
      <c r="K18" s="256"/>
      <c r="M18" s="259"/>
      <c r="N18" s="1381"/>
    </row>
    <row r="19" spans="1:16" ht="15.75">
      <c r="A19" s="666">
        <v>8</v>
      </c>
      <c r="B19" s="37" t="s">
        <v>282</v>
      </c>
      <c r="C19" s="41"/>
      <c r="D19" s="41">
        <v>46.67</v>
      </c>
      <c r="E19" s="41">
        <v>35</v>
      </c>
      <c r="F19" s="768">
        <v>81.67</v>
      </c>
      <c r="G19" s="41">
        <v>30</v>
      </c>
      <c r="H19" s="41"/>
      <c r="I19" s="41"/>
      <c r="J19" s="768">
        <v>30</v>
      </c>
      <c r="K19" s="256"/>
      <c r="M19" s="259"/>
    </row>
    <row r="20" spans="1:16" ht="16.5" thickBot="1">
      <c r="A20" s="670">
        <v>9</v>
      </c>
      <c r="B20" s="769" t="s">
        <v>36</v>
      </c>
      <c r="C20" s="770">
        <v>1381.4066666658709</v>
      </c>
      <c r="D20" s="770">
        <v>747.54666666411322</v>
      </c>
      <c r="E20" s="770">
        <v>519.35333332813343</v>
      </c>
      <c r="F20" s="770">
        <v>2648.3066666581176</v>
      </c>
      <c r="G20" s="770">
        <v>1454.11</v>
      </c>
      <c r="H20" s="770">
        <v>835.68000000000006</v>
      </c>
      <c r="I20" s="770">
        <v>905.25</v>
      </c>
      <c r="J20" s="771">
        <v>3195.04</v>
      </c>
      <c r="L20" s="259"/>
      <c r="M20" s="259"/>
    </row>
    <row r="21" spans="1:16" ht="15">
      <c r="A21" s="43"/>
      <c r="B21" s="44"/>
      <c r="C21" s="44"/>
      <c r="D21" s="44"/>
      <c r="E21" s="45"/>
      <c r="F21" s="44"/>
      <c r="G21" s="44"/>
      <c r="H21" s="44"/>
      <c r="I21" s="46"/>
      <c r="J21" s="38"/>
    </row>
    <row r="22" spans="1:16">
      <c r="A22" s="4"/>
      <c r="B22" s="47"/>
      <c r="C22" s="47"/>
      <c r="D22" s="47"/>
      <c r="E22" s="48"/>
      <c r="F22" s="47"/>
      <c r="G22" s="49"/>
      <c r="H22" s="49"/>
      <c r="I22" s="50"/>
      <c r="J22" s="31"/>
    </row>
    <row r="23" spans="1:16">
      <c r="A23" s="47"/>
      <c r="B23" s="47"/>
      <c r="C23" s="47"/>
      <c r="D23" s="47"/>
      <c r="E23" s="48"/>
      <c r="F23" s="47"/>
      <c r="G23" s="49"/>
      <c r="H23" s="49"/>
      <c r="I23" s="50"/>
      <c r="J23" s="31"/>
    </row>
    <row r="24" spans="1:16">
      <c r="A24" s="4"/>
      <c r="B24" s="27"/>
      <c r="C24" s="51"/>
      <c r="D24" s="4"/>
      <c r="E24" s="48"/>
      <c r="F24" s="47"/>
      <c r="G24" s="51"/>
      <c r="H24" s="49"/>
      <c r="I24" s="4"/>
      <c r="J24" s="31"/>
    </row>
    <row r="25" spans="1:16" ht="15.75">
      <c r="A25" s="4"/>
      <c r="B25" s="51"/>
      <c r="C25" s="51"/>
      <c r="D25" s="4"/>
      <c r="E25" s="48"/>
      <c r="F25" s="47"/>
      <c r="G25" s="51"/>
      <c r="H25" s="49"/>
      <c r="I25" s="4"/>
      <c r="J25" s="31"/>
      <c r="O25" s="394"/>
      <c r="P25" s="1740"/>
    </row>
    <row r="26" spans="1:16">
      <c r="A26" s="4"/>
      <c r="B26" s="51"/>
      <c r="C26" s="51"/>
      <c r="D26" s="4"/>
      <c r="E26" s="48"/>
      <c r="F26" s="51"/>
      <c r="G26" s="51"/>
      <c r="H26" s="49"/>
      <c r="I26" s="4"/>
      <c r="J26" s="31"/>
    </row>
    <row r="27" spans="1:16">
      <c r="A27" s="4"/>
      <c r="B27" s="47"/>
      <c r="C27" s="52"/>
      <c r="D27" s="4"/>
      <c r="E27" s="48"/>
      <c r="F27" s="26"/>
      <c r="G27" s="53"/>
      <c r="H27" s="27"/>
      <c r="I27" s="27"/>
      <c r="J27" s="27"/>
      <c r="N27" s="259"/>
    </row>
    <row r="28" spans="1:16" ht="15">
      <c r="A28" s="4"/>
      <c r="B28" s="47"/>
      <c r="C28" s="22"/>
      <c r="D28" s="4"/>
      <c r="E28" s="48"/>
      <c r="F28" s="26"/>
      <c r="G28" s="21"/>
      <c r="H28" s="62"/>
      <c r="I28" s="63" t="s">
        <v>296</v>
      </c>
      <c r="J28" s="64"/>
    </row>
    <row r="29" spans="1:16" ht="15">
      <c r="A29" s="4"/>
      <c r="B29" s="47"/>
      <c r="C29" s="22"/>
      <c r="D29" s="4"/>
      <c r="E29" s="48"/>
      <c r="F29" s="26"/>
      <c r="G29" s="65"/>
      <c r="H29" s="62"/>
      <c r="I29" s="63" t="s">
        <v>212</v>
      </c>
      <c r="J29" s="64"/>
    </row>
    <row r="30" spans="1:16" ht="15">
      <c r="A30" s="31"/>
      <c r="B30" s="31"/>
      <c r="C30" s="54"/>
      <c r="D30" s="54"/>
      <c r="E30" s="36"/>
      <c r="F30" s="23"/>
      <c r="G30" s="65"/>
      <c r="H30" s="62"/>
      <c r="I30" s="66" t="s">
        <v>205</v>
      </c>
      <c r="J30" s="64"/>
    </row>
  </sheetData>
  <phoneticPr fontId="21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S32"/>
  <sheetViews>
    <sheetView zoomScaleSheetLayoutView="100" workbookViewId="0">
      <selection activeCell="H27" sqref="H27"/>
    </sheetView>
  </sheetViews>
  <sheetFormatPr defaultRowHeight="12.75"/>
  <cols>
    <col min="1" max="1" width="16.5703125" style="32" customWidth="1"/>
    <col min="2" max="2" width="16.85546875" style="32" customWidth="1"/>
    <col min="3" max="3" width="15.7109375" style="32" customWidth="1"/>
    <col min="4" max="4" width="8.42578125" style="32" customWidth="1"/>
    <col min="5" max="5" width="9.7109375" style="32" bestFit="1" customWidth="1"/>
    <col min="6" max="6" width="5" style="32" bestFit="1" customWidth="1"/>
    <col min="7" max="7" width="11.7109375" style="32" customWidth="1"/>
    <col min="8" max="8" width="12.28515625" style="32" customWidth="1"/>
    <col min="9" max="9" width="10.7109375" style="32" customWidth="1"/>
    <col min="10" max="10" width="12.140625" style="32" customWidth="1"/>
    <col min="11" max="11" width="11.140625" style="32" customWidth="1"/>
    <col min="12" max="12" width="9.140625" style="32"/>
    <col min="13" max="19" width="9.140625" style="77"/>
    <col min="20" max="16384" width="9.140625" style="32"/>
  </cols>
  <sheetData>
    <row r="1" spans="1:16">
      <c r="A1" s="4" t="s">
        <v>280</v>
      </c>
      <c r="K1" s="67" t="s">
        <v>14</v>
      </c>
    </row>
    <row r="2" spans="1:16" ht="20.25">
      <c r="B2" s="23"/>
      <c r="C2" s="205" t="s">
        <v>188</v>
      </c>
      <c r="D2" s="1"/>
      <c r="E2" s="26"/>
      <c r="F2" s="1"/>
      <c r="G2" s="206"/>
      <c r="H2" s="77"/>
      <c r="I2" s="77"/>
      <c r="J2" s="30"/>
    </row>
    <row r="3" spans="1:16" ht="15.75">
      <c r="A3" s="4"/>
      <c r="B3" s="23"/>
      <c r="D3" s="2" t="s">
        <v>223</v>
      </c>
      <c r="E3" s="3"/>
      <c r="F3" s="207"/>
      <c r="G3" s="3"/>
      <c r="H3" s="3"/>
      <c r="I3" s="28"/>
      <c r="J3" s="208"/>
      <c r="K3" s="235"/>
    </row>
    <row r="4" spans="1:16" ht="20.25">
      <c r="A4" s="4"/>
      <c r="B4" s="210" t="s">
        <v>232</v>
      </c>
      <c r="C4" s="68"/>
      <c r="D4" s="4"/>
      <c r="E4" s="26"/>
      <c r="H4" s="21"/>
      <c r="I4" s="21"/>
      <c r="J4" s="30"/>
      <c r="K4" s="31"/>
    </row>
    <row r="5" spans="1:16" ht="15.75">
      <c r="A5" s="6" t="s">
        <v>419</v>
      </c>
      <c r="B5" s="31"/>
      <c r="C5" s="31"/>
      <c r="D5" s="23"/>
      <c r="E5" s="23"/>
      <c r="F5" s="34"/>
      <c r="G5" s="4"/>
      <c r="H5" s="4"/>
      <c r="I5" s="35"/>
      <c r="J5" s="34"/>
    </row>
    <row r="6" spans="1:16" ht="15.75">
      <c r="A6" s="38"/>
      <c r="B6" s="38"/>
      <c r="C6" s="56"/>
      <c r="D6" s="56"/>
      <c r="E6" s="57"/>
      <c r="F6" s="58"/>
      <c r="G6" s="18"/>
      <c r="H6" s="18"/>
      <c r="I6" s="59"/>
      <c r="J6" s="58"/>
    </row>
    <row r="7" spans="1:16" ht="18.75" thickBot="1">
      <c r="A7" s="211" t="s">
        <v>124</v>
      </c>
      <c r="B7" s="211"/>
      <c r="C7" s="211"/>
      <c r="D7" s="211"/>
      <c r="E7" s="775"/>
      <c r="F7" s="211"/>
      <c r="G7" s="211"/>
      <c r="H7" s="211"/>
      <c r="I7" s="211"/>
      <c r="J7" s="211"/>
      <c r="K7" s="211"/>
    </row>
    <row r="8" spans="1:16">
      <c r="A8" s="672" t="s">
        <v>125</v>
      </c>
      <c r="B8" s="776" t="s">
        <v>126</v>
      </c>
      <c r="C8" s="777" t="s">
        <v>127</v>
      </c>
      <c r="D8" s="778" t="s">
        <v>165</v>
      </c>
      <c r="E8" s="676"/>
      <c r="F8" s="677"/>
      <c r="G8" s="678" t="s">
        <v>133</v>
      </c>
      <c r="H8" s="678" t="s">
        <v>133</v>
      </c>
      <c r="I8" s="678" t="s">
        <v>133</v>
      </c>
      <c r="J8" s="678" t="s">
        <v>137</v>
      </c>
      <c r="K8" s="679" t="s">
        <v>53</v>
      </c>
    </row>
    <row r="9" spans="1:16">
      <c r="A9" s="680" t="s">
        <v>91</v>
      </c>
      <c r="B9" s="204" t="s">
        <v>130</v>
      </c>
      <c r="C9" s="22" t="s">
        <v>128</v>
      </c>
      <c r="D9" s="213"/>
      <c r="E9" s="214"/>
      <c r="F9" s="215"/>
      <c r="G9" s="228" t="s">
        <v>98</v>
      </c>
      <c r="H9" s="228" t="s">
        <v>98</v>
      </c>
      <c r="I9" s="228" t="s">
        <v>98</v>
      </c>
      <c r="J9" s="228" t="s">
        <v>138</v>
      </c>
      <c r="K9" s="681"/>
    </row>
    <row r="10" spans="1:16" ht="13.5" thickBot="1">
      <c r="A10" s="680"/>
      <c r="B10" s="204"/>
      <c r="C10" s="22" t="s">
        <v>129</v>
      </c>
      <c r="D10" s="212" t="s">
        <v>131</v>
      </c>
      <c r="E10" s="203" t="s">
        <v>132</v>
      </c>
      <c r="F10" s="212" t="s">
        <v>36</v>
      </c>
      <c r="G10" s="228" t="s">
        <v>134</v>
      </c>
      <c r="H10" s="228" t="s">
        <v>136</v>
      </c>
      <c r="I10" s="504" t="s">
        <v>135</v>
      </c>
      <c r="J10" s="228" t="s">
        <v>139</v>
      </c>
      <c r="K10" s="681"/>
    </row>
    <row r="11" spans="1:16" ht="17.25" customHeight="1">
      <c r="A11" s="779">
        <v>1</v>
      </c>
      <c r="B11" s="780">
        <v>2</v>
      </c>
      <c r="C11" s="780">
        <v>3</v>
      </c>
      <c r="D11" s="781">
        <v>4</v>
      </c>
      <c r="E11" s="781">
        <v>5</v>
      </c>
      <c r="F11" s="781">
        <v>6</v>
      </c>
      <c r="G11" s="781">
        <v>7</v>
      </c>
      <c r="H11" s="782">
        <v>8</v>
      </c>
      <c r="I11" s="781">
        <v>9</v>
      </c>
      <c r="J11" s="780">
        <v>10</v>
      </c>
      <c r="K11" s="783">
        <v>11</v>
      </c>
      <c r="M11" s="22"/>
      <c r="N11" s="22"/>
    </row>
    <row r="12" spans="1:16" ht="17.25" customHeight="1">
      <c r="A12" s="666">
        <v>1</v>
      </c>
      <c r="B12" s="229" t="s">
        <v>302</v>
      </c>
      <c r="C12" s="322">
        <v>5308</v>
      </c>
      <c r="D12" s="1618">
        <v>3</v>
      </c>
      <c r="E12" s="1618">
        <v>7</v>
      </c>
      <c r="F12" s="1618">
        <v>10</v>
      </c>
      <c r="G12" s="1618">
        <v>2</v>
      </c>
      <c r="H12" s="1618"/>
      <c r="I12" s="1618">
        <v>8</v>
      </c>
      <c r="J12" s="1619">
        <v>341.47</v>
      </c>
      <c r="K12" s="784"/>
      <c r="L12" s="256"/>
    </row>
    <row r="13" spans="1:16" ht="17.25" customHeight="1">
      <c r="A13" s="666">
        <v>2</v>
      </c>
      <c r="B13" s="229" t="s">
        <v>303</v>
      </c>
      <c r="C13" s="322">
        <v>5031.6000000000004</v>
      </c>
      <c r="D13" s="1618">
        <v>3</v>
      </c>
      <c r="E13" s="1618"/>
      <c r="F13" s="1618">
        <v>3</v>
      </c>
      <c r="G13" s="1618">
        <v>1</v>
      </c>
      <c r="H13" s="1618">
        <v>1</v>
      </c>
      <c r="I13" s="1618">
        <v>1</v>
      </c>
      <c r="J13" s="1619">
        <v>258.2</v>
      </c>
      <c r="K13" s="784"/>
      <c r="L13" s="256"/>
      <c r="N13" s="259"/>
      <c r="O13" s="259"/>
    </row>
    <row r="14" spans="1:16" ht="17.25" customHeight="1">
      <c r="A14" s="666">
        <v>3</v>
      </c>
      <c r="B14" s="37" t="s">
        <v>368</v>
      </c>
      <c r="C14" s="322">
        <v>2042</v>
      </c>
      <c r="D14" s="1620">
        <v>3</v>
      </c>
      <c r="E14" s="1620">
        <v>2</v>
      </c>
      <c r="F14" s="1621">
        <v>5</v>
      </c>
      <c r="G14" s="1620">
        <v>1</v>
      </c>
      <c r="H14" s="1620"/>
      <c r="I14" s="1621">
        <v>4</v>
      </c>
      <c r="J14" s="1622">
        <v>524.83000000000004</v>
      </c>
      <c r="K14" s="784"/>
      <c r="L14" s="256"/>
      <c r="M14" s="259"/>
      <c r="N14" s="1740"/>
      <c r="O14" s="998"/>
    </row>
    <row r="15" spans="1:16" ht="17.25" customHeight="1">
      <c r="A15" s="666">
        <v>4</v>
      </c>
      <c r="B15" s="42" t="s">
        <v>46</v>
      </c>
      <c r="C15" s="322">
        <v>2434</v>
      </c>
      <c r="D15" s="1618">
        <v>8</v>
      </c>
      <c r="E15" s="1618">
        <v>2</v>
      </c>
      <c r="F15" s="1618">
        <v>10</v>
      </c>
      <c r="G15" s="1618">
        <v>5</v>
      </c>
      <c r="H15" s="1618">
        <v>2</v>
      </c>
      <c r="I15" s="1618">
        <v>3</v>
      </c>
      <c r="J15" s="1619">
        <v>235.17</v>
      </c>
      <c r="K15" s="784"/>
      <c r="L15" s="256"/>
      <c r="M15" s="844"/>
      <c r="N15" s="1741"/>
      <c r="O15" s="259"/>
      <c r="P15" s="1740"/>
    </row>
    <row r="16" spans="1:16" ht="17.25" customHeight="1">
      <c r="A16" s="666">
        <v>5</v>
      </c>
      <c r="B16" s="805" t="s">
        <v>295</v>
      </c>
      <c r="C16" s="322">
        <v>2423.3000000000002</v>
      </c>
      <c r="D16" s="1618">
        <v>2</v>
      </c>
      <c r="E16" s="1618">
        <v>1</v>
      </c>
      <c r="F16" s="1618">
        <v>3</v>
      </c>
      <c r="G16" s="1618"/>
      <c r="H16" s="1618"/>
      <c r="I16" s="1618">
        <v>3</v>
      </c>
      <c r="J16" s="1619">
        <v>345.83</v>
      </c>
      <c r="K16" s="784"/>
      <c r="L16" s="256"/>
      <c r="M16" s="259"/>
      <c r="N16" s="1740"/>
      <c r="O16" s="259"/>
      <c r="P16" s="1742"/>
    </row>
    <row r="17" spans="1:15" ht="17.25" customHeight="1">
      <c r="A17" s="666">
        <v>6</v>
      </c>
      <c r="B17" s="42" t="s">
        <v>370</v>
      </c>
      <c r="C17" s="785">
        <v>3145.6</v>
      </c>
      <c r="D17" s="1618">
        <v>10</v>
      </c>
      <c r="E17" s="1618">
        <v>3</v>
      </c>
      <c r="F17" s="1618">
        <v>13</v>
      </c>
      <c r="G17" s="1618">
        <v>2</v>
      </c>
      <c r="H17" s="1618">
        <v>5</v>
      </c>
      <c r="I17" s="1618">
        <v>6</v>
      </c>
      <c r="J17" s="1619">
        <v>678.08</v>
      </c>
      <c r="K17" s="786"/>
      <c r="L17" s="256"/>
      <c r="N17" s="1741"/>
      <c r="O17" s="259"/>
    </row>
    <row r="18" spans="1:15" ht="17.25" customHeight="1">
      <c r="A18" s="666">
        <v>7</v>
      </c>
      <c r="B18" s="37" t="s">
        <v>371</v>
      </c>
      <c r="C18" s="322">
        <v>2981</v>
      </c>
      <c r="D18" s="1618">
        <v>2</v>
      </c>
      <c r="E18" s="1618"/>
      <c r="F18" s="1618">
        <v>2</v>
      </c>
      <c r="G18" s="1618">
        <v>1</v>
      </c>
      <c r="H18" s="1618"/>
      <c r="I18" s="1618">
        <v>1</v>
      </c>
      <c r="J18" s="1619">
        <v>38.9</v>
      </c>
      <c r="K18" s="784"/>
      <c r="L18" s="256"/>
      <c r="N18" s="1740"/>
    </row>
    <row r="19" spans="1:15" ht="17.25" customHeight="1" thickBot="1">
      <c r="A19" s="670">
        <v>8</v>
      </c>
      <c r="B19" s="579" t="s">
        <v>389</v>
      </c>
      <c r="C19" s="787" t="s">
        <v>166</v>
      </c>
      <c r="D19" s="1623">
        <v>1</v>
      </c>
      <c r="E19" s="1623"/>
      <c r="F19" s="1623">
        <v>1</v>
      </c>
      <c r="G19" s="1623">
        <v>1</v>
      </c>
      <c r="H19" s="1623"/>
      <c r="I19" s="1623"/>
      <c r="J19" s="1624">
        <v>30</v>
      </c>
      <c r="K19" s="788"/>
      <c r="L19" s="256"/>
      <c r="N19" s="1740"/>
      <c r="O19" s="259"/>
    </row>
    <row r="20" spans="1:15" ht="15.75">
      <c r="A20" s="169"/>
      <c r="B20" s="169" t="s">
        <v>36</v>
      </c>
      <c r="C20" s="217">
        <v>23365.5</v>
      </c>
      <c r="D20" s="218"/>
      <c r="E20" s="218"/>
      <c r="F20" s="218"/>
      <c r="G20" s="218"/>
      <c r="H20" s="218"/>
      <c r="I20" s="218"/>
      <c r="J20" s="656">
        <v>2452.48</v>
      </c>
      <c r="K20" s="21"/>
      <c r="M20" s="1740"/>
      <c r="N20" s="1741"/>
      <c r="O20" s="259"/>
    </row>
    <row r="21" spans="1:15" ht="18">
      <c r="A21" s="211"/>
      <c r="B21" s="219"/>
      <c r="C21" s="219"/>
      <c r="D21" s="219"/>
      <c r="E21" s="219"/>
      <c r="F21" s="219"/>
      <c r="G21" s="220"/>
      <c r="H21" s="219"/>
      <c r="I21" s="219"/>
      <c r="J21" s="219"/>
      <c r="K21" s="211"/>
      <c r="M21" s="1741"/>
      <c r="O21" s="259"/>
    </row>
    <row r="22" spans="1:15" ht="24" customHeight="1" thickBot="1">
      <c r="A22" s="1625" t="s">
        <v>233</v>
      </c>
      <c r="B22" s="221"/>
      <c r="C22" s="221"/>
      <c r="D22" s="221"/>
      <c r="E22" s="221"/>
      <c r="F22" s="221"/>
      <c r="G22" s="221"/>
      <c r="H22" s="221"/>
      <c r="I22" s="221"/>
      <c r="J22" s="221"/>
      <c r="K22" s="11"/>
      <c r="M22" s="1741"/>
    </row>
    <row r="23" spans="1:15" ht="14.25">
      <c r="A23" s="699" t="s">
        <v>125</v>
      </c>
      <c r="B23" s="700" t="s">
        <v>126</v>
      </c>
      <c r="C23" s="196" t="s">
        <v>140</v>
      </c>
      <c r="D23" s="221"/>
      <c r="E23" s="224"/>
      <c r="F23" s="221"/>
      <c r="G23" s="221"/>
      <c r="H23" s="221"/>
      <c r="I23" s="221"/>
      <c r="J23" s="221"/>
      <c r="K23" s="11"/>
    </row>
    <row r="24" spans="1:15" ht="14.25">
      <c r="A24" s="179" t="s">
        <v>91</v>
      </c>
      <c r="B24" s="225" t="s">
        <v>130</v>
      </c>
      <c r="C24" s="701" t="s">
        <v>210</v>
      </c>
      <c r="D24" s="221"/>
      <c r="E24" s="221"/>
      <c r="F24" s="221"/>
      <c r="H24" s="221"/>
      <c r="I24" s="221"/>
      <c r="J24" s="221"/>
      <c r="K24" s="11"/>
      <c r="M24" s="1740"/>
    </row>
    <row r="25" spans="1:15" ht="16.5" customHeight="1">
      <c r="A25" s="702">
        <v>1</v>
      </c>
      <c r="B25" s="71">
        <v>2</v>
      </c>
      <c r="C25" s="703">
        <v>3</v>
      </c>
      <c r="D25" s="221"/>
      <c r="E25" s="221"/>
      <c r="F25" s="221"/>
      <c r="H25" s="221"/>
      <c r="I25" s="221"/>
      <c r="J25" s="221"/>
      <c r="K25" s="221"/>
    </row>
    <row r="26" spans="1:15" ht="14.25" customHeight="1">
      <c r="A26" s="702">
        <v>1</v>
      </c>
      <c r="B26" s="271" t="s">
        <v>302</v>
      </c>
      <c r="C26" s="704">
        <v>0.99961</v>
      </c>
      <c r="D26" s="221"/>
      <c r="E26" s="221"/>
      <c r="F26" s="221"/>
      <c r="H26" s="11"/>
    </row>
    <row r="27" spans="1:15" ht="14.25" customHeight="1">
      <c r="A27" s="702">
        <v>2</v>
      </c>
      <c r="B27" s="271" t="s">
        <v>303</v>
      </c>
      <c r="C27" s="704">
        <v>0.99983</v>
      </c>
      <c r="D27" s="221"/>
      <c r="E27" s="221"/>
      <c r="F27" s="221"/>
      <c r="H27" s="11"/>
    </row>
    <row r="28" spans="1:15" ht="15" customHeight="1">
      <c r="A28" s="702">
        <v>3</v>
      </c>
      <c r="B28" s="226" t="s">
        <v>368</v>
      </c>
      <c r="C28" s="704">
        <v>0.99953999999999998</v>
      </c>
      <c r="D28" s="221"/>
      <c r="E28" s="221"/>
      <c r="F28" s="221"/>
      <c r="H28" s="221"/>
    </row>
    <row r="29" spans="1:15" ht="15" customHeight="1">
      <c r="A29" s="702">
        <v>4</v>
      </c>
      <c r="B29" s="226" t="s">
        <v>46</v>
      </c>
      <c r="C29" s="704">
        <v>0.99963999999999997</v>
      </c>
      <c r="D29" s="221"/>
      <c r="E29" s="221"/>
      <c r="F29" s="221"/>
      <c r="H29" s="221"/>
    </row>
    <row r="30" spans="1:15" ht="15" customHeight="1">
      <c r="A30" s="702">
        <v>5</v>
      </c>
      <c r="B30" s="260" t="s">
        <v>295</v>
      </c>
      <c r="C30" s="705">
        <v>0.99983999999999995</v>
      </c>
      <c r="D30" s="221"/>
      <c r="E30" s="221"/>
      <c r="F30" s="221"/>
      <c r="H30" s="221"/>
      <c r="I30" s="62"/>
      <c r="J30" s="63" t="s">
        <v>296</v>
      </c>
      <c r="K30" s="64"/>
    </row>
    <row r="31" spans="1:15" ht="12.75" customHeight="1">
      <c r="A31" s="702">
        <v>6</v>
      </c>
      <c r="B31" s="226" t="s">
        <v>370</v>
      </c>
      <c r="C31" s="705">
        <v>0.99970999999999999</v>
      </c>
      <c r="D31" s="221"/>
      <c r="E31" s="221"/>
      <c r="F31" s="221"/>
      <c r="H31" s="221"/>
      <c r="I31" s="62"/>
      <c r="J31" s="63" t="s">
        <v>211</v>
      </c>
      <c r="K31" s="64"/>
    </row>
    <row r="32" spans="1:15" ht="12" customHeight="1" thickBot="1">
      <c r="A32" s="706">
        <v>7</v>
      </c>
      <c r="B32" s="707" t="s">
        <v>371</v>
      </c>
      <c r="C32" s="708">
        <v>0.99944999999999995</v>
      </c>
      <c r="D32" s="221"/>
      <c r="E32" s="221"/>
      <c r="F32" s="221"/>
      <c r="H32" s="221"/>
      <c r="I32" s="62"/>
      <c r="J32" s="66" t="s">
        <v>205</v>
      </c>
      <c r="K32" s="64"/>
    </row>
  </sheetData>
  <phoneticPr fontId="21" type="noConversion"/>
  <pageMargins left="0.6" right="0.5" top="1" bottom="1" header="0.5" footer="0.5"/>
  <pageSetup paperSize="9" scale="90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Q24" sqref="Q24"/>
    </sheetView>
  </sheetViews>
  <sheetFormatPr defaultRowHeight="12.75"/>
  <cols>
    <col min="1" max="1" width="6.140625" style="32" customWidth="1"/>
    <col min="2" max="2" width="20.7109375" style="32" customWidth="1"/>
    <col min="3" max="3" width="18.42578125" style="32" customWidth="1"/>
    <col min="4" max="4" width="15.7109375" style="32" customWidth="1"/>
    <col min="5" max="5" width="8.7109375" style="32" customWidth="1"/>
    <col min="6" max="6" width="9.7109375" style="32" customWidth="1"/>
    <col min="7" max="7" width="6.28515625" style="32" customWidth="1"/>
    <col min="8" max="8" width="11.85546875" style="32" customWidth="1"/>
    <col min="9" max="9" width="11.5703125" style="32" customWidth="1"/>
    <col min="10" max="10" width="12.28515625" style="32" customWidth="1"/>
    <col min="11" max="11" width="12" style="32" customWidth="1"/>
    <col min="12" max="12" width="10.28515625" style="32" customWidth="1"/>
    <col min="13" max="16384" width="9.140625" style="32"/>
  </cols>
  <sheetData>
    <row r="2" spans="1:15">
      <c r="A2" s="4" t="s">
        <v>280</v>
      </c>
      <c r="L2" s="73" t="s">
        <v>15</v>
      </c>
    </row>
    <row r="3" spans="1:15" ht="20.25">
      <c r="B3" s="23"/>
      <c r="C3" s="205" t="s">
        <v>189</v>
      </c>
      <c r="D3" s="1"/>
      <c r="E3" s="26"/>
      <c r="F3" s="1"/>
      <c r="G3" s="206"/>
      <c r="H3" s="47"/>
      <c r="I3" s="47"/>
      <c r="J3" s="30"/>
      <c r="K3" s="31"/>
    </row>
    <row r="4" spans="1:15" ht="15.75">
      <c r="A4" s="4"/>
      <c r="B4" s="23"/>
      <c r="C4" s="4"/>
      <c r="D4" s="2" t="s">
        <v>224</v>
      </c>
      <c r="E4" s="3"/>
      <c r="F4" s="207"/>
      <c r="G4" s="3"/>
      <c r="H4" s="3"/>
      <c r="I4" s="28"/>
      <c r="J4" s="208"/>
      <c r="K4" s="209"/>
      <c r="L4" s="236"/>
    </row>
    <row r="5" spans="1:15" ht="20.25">
      <c r="A5" s="4"/>
      <c r="B5" s="227" t="s">
        <v>234</v>
      </c>
      <c r="C5" s="68"/>
      <c r="D5" s="4"/>
      <c r="E5" s="26"/>
      <c r="F5" s="4"/>
      <c r="G5" s="4"/>
      <c r="H5" s="21"/>
      <c r="I5" s="21"/>
      <c r="J5" s="30"/>
      <c r="K5" s="31"/>
      <c r="L5" s="72"/>
    </row>
    <row r="6" spans="1:15" ht="16.5">
      <c r="A6" s="4"/>
      <c r="B6" s="31"/>
      <c r="C6" s="31"/>
      <c r="D6" s="27"/>
      <c r="E6" s="33"/>
      <c r="F6" s="26"/>
      <c r="G6" s="34"/>
      <c r="H6" s="4"/>
      <c r="I6" s="4"/>
      <c r="J6" s="35"/>
      <c r="K6" s="34"/>
      <c r="L6" s="72"/>
    </row>
    <row r="7" spans="1:15" ht="15.75">
      <c r="A7" s="6" t="s">
        <v>419</v>
      </c>
      <c r="B7" s="31"/>
      <c r="C7" s="31"/>
      <c r="D7" s="23"/>
      <c r="E7" s="23"/>
      <c r="F7" s="34"/>
      <c r="G7" s="4"/>
      <c r="H7" s="4"/>
      <c r="I7" s="35"/>
      <c r="J7" s="34"/>
      <c r="K7" s="4"/>
      <c r="L7" s="4"/>
    </row>
    <row r="8" spans="1:15" ht="15.75">
      <c r="A8" s="38"/>
      <c r="B8" s="38"/>
      <c r="C8" s="56"/>
      <c r="D8" s="56"/>
      <c r="E8" s="57"/>
      <c r="F8" s="58"/>
      <c r="G8" s="18"/>
      <c r="H8" s="18"/>
      <c r="I8" s="59"/>
      <c r="J8" s="58"/>
      <c r="K8" s="4"/>
      <c r="L8" s="4"/>
    </row>
    <row r="9" spans="1:15" ht="24" customHeight="1" thickBot="1">
      <c r="A9" s="162" t="s">
        <v>124</v>
      </c>
      <c r="B9" s="162"/>
      <c r="C9" s="162"/>
      <c r="D9" s="162"/>
      <c r="E9" s="258"/>
      <c r="F9" s="162"/>
      <c r="G9" s="162"/>
      <c r="H9" s="162"/>
      <c r="I9" s="162"/>
      <c r="J9" s="162"/>
      <c r="K9" s="162"/>
      <c r="L9" s="162"/>
    </row>
    <row r="10" spans="1:15" ht="14.25">
      <c r="A10" s="672" t="s">
        <v>125</v>
      </c>
      <c r="B10" s="673" t="s">
        <v>126</v>
      </c>
      <c r="C10" s="674" t="s">
        <v>182</v>
      </c>
      <c r="D10" s="192" t="s">
        <v>183</v>
      </c>
      <c r="E10" s="675" t="s">
        <v>300</v>
      </c>
      <c r="F10" s="676"/>
      <c r="G10" s="677"/>
      <c r="H10" s="678" t="s">
        <v>133</v>
      </c>
      <c r="I10" s="678" t="s">
        <v>133</v>
      </c>
      <c r="J10" s="678" t="s">
        <v>133</v>
      </c>
      <c r="K10" s="678" t="s">
        <v>137</v>
      </c>
      <c r="L10" s="679" t="s">
        <v>53</v>
      </c>
    </row>
    <row r="11" spans="1:15">
      <c r="A11" s="680" t="s">
        <v>91</v>
      </c>
      <c r="B11" s="216" t="s">
        <v>130</v>
      </c>
      <c r="C11" s="22" t="s">
        <v>141</v>
      </c>
      <c r="D11" s="202" t="s">
        <v>144</v>
      </c>
      <c r="E11" s="213"/>
      <c r="F11" s="214"/>
      <c r="G11" s="215"/>
      <c r="H11" s="228" t="s">
        <v>98</v>
      </c>
      <c r="I11" s="228" t="s">
        <v>98</v>
      </c>
      <c r="J11" s="228" t="s">
        <v>98</v>
      </c>
      <c r="K11" s="228" t="s">
        <v>138</v>
      </c>
      <c r="L11" s="681"/>
    </row>
    <row r="12" spans="1:15" ht="18.75" thickBot="1">
      <c r="A12" s="682"/>
      <c r="B12" s="683"/>
      <c r="C12" s="684" t="s">
        <v>142</v>
      </c>
      <c r="D12" s="685" t="s">
        <v>143</v>
      </c>
      <c r="E12" s="686" t="s">
        <v>131</v>
      </c>
      <c r="F12" s="687" t="s">
        <v>132</v>
      </c>
      <c r="G12" s="687" t="s">
        <v>36</v>
      </c>
      <c r="H12" s="688" t="s">
        <v>134</v>
      </c>
      <c r="I12" s="688" t="s">
        <v>136</v>
      </c>
      <c r="J12" s="688" t="s">
        <v>135</v>
      </c>
      <c r="K12" s="688" t="s">
        <v>139</v>
      </c>
      <c r="L12" s="689"/>
    </row>
    <row r="13" spans="1:15" ht="14.25">
      <c r="A13" s="663">
        <v>1</v>
      </c>
      <c r="B13" s="194">
        <v>2</v>
      </c>
      <c r="C13" s="194">
        <v>3</v>
      </c>
      <c r="D13" s="664">
        <v>4</v>
      </c>
      <c r="E13" s="341">
        <v>5</v>
      </c>
      <c r="F13" s="341">
        <v>6</v>
      </c>
      <c r="G13" s="341">
        <v>7</v>
      </c>
      <c r="H13" s="341">
        <v>8</v>
      </c>
      <c r="I13" s="341">
        <v>9</v>
      </c>
      <c r="J13" s="341">
        <v>10</v>
      </c>
      <c r="K13" s="194">
        <v>11</v>
      </c>
      <c r="L13" s="665">
        <v>12</v>
      </c>
    </row>
    <row r="14" spans="1:15" ht="15.75">
      <c r="A14" s="666">
        <v>1</v>
      </c>
      <c r="B14" s="229" t="s">
        <v>302</v>
      </c>
      <c r="C14" s="322">
        <v>1666.28</v>
      </c>
      <c r="D14" s="406" t="s">
        <v>146</v>
      </c>
      <c r="E14" s="1626">
        <v>1</v>
      </c>
      <c r="F14" s="1626"/>
      <c r="G14" s="1626">
        <v>1</v>
      </c>
      <c r="H14" s="1626">
        <v>1</v>
      </c>
      <c r="I14" s="1627"/>
      <c r="J14" s="1626"/>
      <c r="K14" s="1628">
        <v>49.93</v>
      </c>
      <c r="L14" s="667"/>
      <c r="M14" s="256"/>
      <c r="N14" s="256"/>
    </row>
    <row r="15" spans="1:15" ht="15.75">
      <c r="A15" s="666">
        <v>2</v>
      </c>
      <c r="B15" s="229" t="s">
        <v>303</v>
      </c>
      <c r="C15" s="322">
        <v>990.29</v>
      </c>
      <c r="D15" s="406"/>
      <c r="E15" s="1626">
        <v>2</v>
      </c>
      <c r="F15" s="1626" t="s">
        <v>166</v>
      </c>
      <c r="G15" s="1626">
        <v>2</v>
      </c>
      <c r="H15" s="1626">
        <v>1</v>
      </c>
      <c r="I15" s="1626"/>
      <c r="J15" s="1626">
        <v>1</v>
      </c>
      <c r="K15" s="1629">
        <v>69.73</v>
      </c>
      <c r="L15" s="667"/>
      <c r="M15" s="256"/>
      <c r="N15" s="256"/>
      <c r="O15" s="270"/>
    </row>
    <row r="16" spans="1:15" ht="15.75">
      <c r="A16" s="666">
        <v>3</v>
      </c>
      <c r="B16" s="37" t="s">
        <v>368</v>
      </c>
      <c r="C16" s="322">
        <v>917</v>
      </c>
      <c r="D16" s="406" t="s">
        <v>145</v>
      </c>
      <c r="E16" s="1626">
        <v>2</v>
      </c>
      <c r="F16" s="1626" t="s">
        <v>166</v>
      </c>
      <c r="G16" s="1626">
        <v>2</v>
      </c>
      <c r="H16" s="1626">
        <v>1</v>
      </c>
      <c r="I16" s="1626">
        <v>1</v>
      </c>
      <c r="J16" s="1626" t="s">
        <v>166</v>
      </c>
      <c r="K16" s="1628">
        <v>189.83</v>
      </c>
      <c r="L16" s="667"/>
      <c r="M16" s="256"/>
      <c r="N16" s="256"/>
    </row>
    <row r="17" spans="1:15" ht="15.75">
      <c r="A17" s="666">
        <v>4</v>
      </c>
      <c r="B17" s="37" t="s">
        <v>46</v>
      </c>
      <c r="C17" s="322">
        <v>1238.4000000000001</v>
      </c>
      <c r="D17" s="406">
        <v>21</v>
      </c>
      <c r="E17" s="1626">
        <v>2</v>
      </c>
      <c r="F17" s="1626"/>
      <c r="G17" s="1626">
        <v>2</v>
      </c>
      <c r="H17" s="1626"/>
      <c r="I17" s="1626">
        <v>2</v>
      </c>
      <c r="J17" s="1626"/>
      <c r="K17" s="1628">
        <v>169.6</v>
      </c>
      <c r="L17" s="668"/>
      <c r="M17" s="256"/>
      <c r="N17" s="256"/>
      <c r="O17" s="270"/>
    </row>
    <row r="18" spans="1:15" ht="15.75">
      <c r="A18" s="666">
        <v>5</v>
      </c>
      <c r="B18" s="37" t="s">
        <v>295</v>
      </c>
      <c r="C18" s="322">
        <v>598.70000000000005</v>
      </c>
      <c r="D18" s="406"/>
      <c r="E18" s="1626">
        <v>1</v>
      </c>
      <c r="F18" s="1626"/>
      <c r="G18" s="1626">
        <v>1</v>
      </c>
      <c r="H18" s="1626">
        <v>1</v>
      </c>
      <c r="I18" s="1626" t="s">
        <v>166</v>
      </c>
      <c r="J18" s="1626"/>
      <c r="K18" s="1629">
        <v>39.47</v>
      </c>
      <c r="L18" s="668"/>
      <c r="M18" s="256"/>
      <c r="N18" s="256"/>
    </row>
    <row r="19" spans="1:15" ht="15">
      <c r="A19" s="666">
        <v>6</v>
      </c>
      <c r="B19" s="37" t="s">
        <v>370</v>
      </c>
      <c r="C19" s="322">
        <v>1803.3</v>
      </c>
      <c r="D19" s="406">
        <v>38</v>
      </c>
      <c r="E19" s="1626" t="s">
        <v>166</v>
      </c>
      <c r="F19" s="1626" t="s">
        <v>166</v>
      </c>
      <c r="G19" s="1626" t="s">
        <v>166</v>
      </c>
      <c r="H19" s="1626" t="s">
        <v>166</v>
      </c>
      <c r="I19" s="1626" t="s">
        <v>166</v>
      </c>
      <c r="J19" s="1626" t="s">
        <v>166</v>
      </c>
      <c r="K19" s="1626" t="s">
        <v>166</v>
      </c>
      <c r="L19" s="669"/>
      <c r="M19" s="256"/>
      <c r="N19" s="256"/>
      <c r="O19" s="270"/>
    </row>
    <row r="20" spans="1:15" ht="15.75">
      <c r="A20" s="666">
        <v>7</v>
      </c>
      <c r="B20" s="37" t="s">
        <v>371</v>
      </c>
      <c r="C20" s="322">
        <v>1648.16</v>
      </c>
      <c r="D20" s="407">
        <v>17</v>
      </c>
      <c r="E20" s="1626">
        <v>2</v>
      </c>
      <c r="F20" s="1626"/>
      <c r="G20" s="1626">
        <v>2</v>
      </c>
      <c r="H20" s="1626"/>
      <c r="I20" s="1626">
        <v>1</v>
      </c>
      <c r="J20" s="1626">
        <v>1</v>
      </c>
      <c r="K20" s="1629">
        <v>224</v>
      </c>
      <c r="L20" s="667"/>
      <c r="M20" s="256"/>
      <c r="N20" s="256"/>
      <c r="O20" s="270"/>
    </row>
    <row r="21" spans="1:15" ht="15.75" thickBot="1">
      <c r="A21" s="670">
        <v>7</v>
      </c>
      <c r="B21" s="579" t="s">
        <v>389</v>
      </c>
      <c r="C21" s="505" t="s">
        <v>166</v>
      </c>
      <c r="D21" s="506"/>
      <c r="E21" s="1630" t="s">
        <v>166</v>
      </c>
      <c r="F21" s="1630" t="s">
        <v>166</v>
      </c>
      <c r="G21" s="1630" t="s">
        <v>166</v>
      </c>
      <c r="H21" s="1630" t="s">
        <v>166</v>
      </c>
      <c r="I21" s="1630" t="s">
        <v>166</v>
      </c>
      <c r="J21" s="1630" t="s">
        <v>166</v>
      </c>
      <c r="K21" s="1630" t="s">
        <v>166</v>
      </c>
      <c r="L21" s="671"/>
      <c r="M21" s="256"/>
      <c r="N21" s="256"/>
      <c r="O21" s="270"/>
    </row>
    <row r="22" spans="1:15" ht="15.75">
      <c r="A22" s="56"/>
      <c r="B22" s="56" t="s">
        <v>36</v>
      </c>
      <c r="C22" s="230">
        <v>8862.1299999999992</v>
      </c>
      <c r="D22" s="231">
        <v>174</v>
      </c>
      <c r="E22" s="232"/>
      <c r="F22" s="232"/>
      <c r="G22" s="232"/>
      <c r="H22" s="232"/>
      <c r="I22" s="232"/>
      <c r="J22" s="232"/>
      <c r="K22" s="747">
        <v>742.56000000000006</v>
      </c>
      <c r="L22" s="232"/>
      <c r="N22" s="257"/>
    </row>
    <row r="23" spans="1:15" ht="18">
      <c r="A23" s="219"/>
      <c r="B23" s="219"/>
      <c r="C23" s="219"/>
      <c r="D23" s="219"/>
      <c r="E23" s="233"/>
      <c r="F23" s="219"/>
      <c r="G23" s="219"/>
      <c r="H23" s="211"/>
      <c r="I23" s="219"/>
      <c r="J23" s="211"/>
      <c r="K23" s="219"/>
      <c r="L23" s="211"/>
      <c r="N23" s="257"/>
    </row>
    <row r="24" spans="1:15" ht="22.5" customHeight="1">
      <c r="A24" s="1625" t="s">
        <v>235</v>
      </c>
      <c r="B24" s="221"/>
      <c r="C24" s="221"/>
      <c r="D24" s="221"/>
      <c r="E24" s="221"/>
      <c r="F24" s="221"/>
      <c r="G24" s="221"/>
      <c r="H24" s="221"/>
      <c r="I24" s="221"/>
      <c r="J24" s="221"/>
      <c r="K24" s="11"/>
      <c r="L24" s="234"/>
      <c r="N24" s="257"/>
    </row>
    <row r="25" spans="1:15" ht="14.25">
      <c r="A25" s="69" t="s">
        <v>125</v>
      </c>
      <c r="B25" s="222" t="s">
        <v>126</v>
      </c>
      <c r="C25" s="223" t="s">
        <v>148</v>
      </c>
      <c r="D25" s="221"/>
      <c r="F25" s="221"/>
      <c r="G25" s="221"/>
      <c r="H25" s="221"/>
      <c r="I25" s="221"/>
      <c r="J25" s="221"/>
      <c r="K25" s="11"/>
      <c r="L25" s="11"/>
      <c r="N25" s="257"/>
    </row>
    <row r="26" spans="1:15" ht="14.25">
      <c r="A26" s="70" t="s">
        <v>91</v>
      </c>
      <c r="B26" s="225" t="s">
        <v>130</v>
      </c>
      <c r="C26" s="172" t="s">
        <v>147</v>
      </c>
      <c r="D26" s="221"/>
      <c r="F26" s="221"/>
      <c r="G26" s="221"/>
      <c r="H26" s="221"/>
      <c r="I26" s="221"/>
      <c r="J26" s="221"/>
      <c r="K26" s="11"/>
      <c r="L26" s="11"/>
    </row>
    <row r="27" spans="1:15" ht="16.5" customHeight="1">
      <c r="A27" s="10">
        <v>1</v>
      </c>
      <c r="B27" s="71">
        <v>2</v>
      </c>
      <c r="C27" s="71">
        <v>3</v>
      </c>
      <c r="D27" s="221"/>
      <c r="F27" s="221"/>
      <c r="G27" s="221"/>
      <c r="H27" s="221"/>
      <c r="I27" s="21"/>
    </row>
    <row r="28" spans="1:15" ht="16.5" customHeight="1">
      <c r="A28" s="71">
        <v>1</v>
      </c>
      <c r="B28" s="229" t="s">
        <v>302</v>
      </c>
      <c r="C28" s="396">
        <v>0.99829999999999997</v>
      </c>
      <c r="D28" s="221"/>
      <c r="F28" s="221"/>
      <c r="G28" s="221"/>
      <c r="H28" s="11"/>
      <c r="I28" s="65"/>
      <c r="J28" s="221"/>
    </row>
    <row r="29" spans="1:15" ht="16.5" customHeight="1">
      <c r="A29" s="71">
        <v>2</v>
      </c>
      <c r="B29" s="229" t="s">
        <v>303</v>
      </c>
      <c r="C29" s="396">
        <v>0.99853000000000003</v>
      </c>
      <c r="D29" s="221"/>
      <c r="F29" s="221"/>
      <c r="G29" s="221"/>
      <c r="H29" s="11"/>
      <c r="I29" s="65"/>
      <c r="J29" s="221"/>
    </row>
    <row r="30" spans="1:15" ht="16.5" customHeight="1">
      <c r="A30" s="71">
        <v>3</v>
      </c>
      <c r="B30" s="42" t="s">
        <v>368</v>
      </c>
      <c r="C30" s="396">
        <v>0.99878999999999996</v>
      </c>
      <c r="D30" s="221"/>
      <c r="F30" s="221"/>
      <c r="G30" s="221"/>
      <c r="H30" s="221"/>
      <c r="I30" s="65"/>
      <c r="J30" s="221"/>
    </row>
    <row r="31" spans="1:15" ht="16.5" customHeight="1">
      <c r="A31" s="71">
        <v>4</v>
      </c>
      <c r="B31" s="42" t="s">
        <v>46</v>
      </c>
      <c r="C31" s="396">
        <v>0.99705999999999995</v>
      </c>
      <c r="D31" s="221"/>
      <c r="F31" s="221"/>
      <c r="G31" s="221"/>
      <c r="H31" s="221"/>
      <c r="I31" s="11"/>
      <c r="J31" s="62"/>
      <c r="L31" s="64"/>
    </row>
    <row r="32" spans="1:15" ht="16.5" customHeight="1">
      <c r="A32" s="71">
        <v>5</v>
      </c>
      <c r="B32" s="37" t="s">
        <v>295</v>
      </c>
      <c r="C32" s="396">
        <v>0.99922</v>
      </c>
      <c r="D32" s="221"/>
      <c r="F32" s="221"/>
      <c r="G32" s="221"/>
      <c r="H32" s="221"/>
      <c r="I32" s="11"/>
      <c r="J32" s="62"/>
      <c r="K32" s="63" t="s">
        <v>296</v>
      </c>
      <c r="L32" s="64"/>
    </row>
    <row r="33" spans="1:12" ht="16.5" customHeight="1">
      <c r="A33" s="71">
        <v>6</v>
      </c>
      <c r="B33" s="42" t="s">
        <v>370</v>
      </c>
      <c r="C33" s="396">
        <v>0.99995800000000001</v>
      </c>
      <c r="D33" s="221"/>
      <c r="F33" s="221"/>
      <c r="G33" s="221"/>
      <c r="H33" s="221"/>
      <c r="I33" s="221"/>
      <c r="J33" s="62"/>
      <c r="K33" s="63" t="s">
        <v>212</v>
      </c>
      <c r="L33" s="64"/>
    </row>
    <row r="34" spans="1:12" ht="16.5" customHeight="1">
      <c r="A34" s="71">
        <v>7</v>
      </c>
      <c r="B34" s="42" t="s">
        <v>371</v>
      </c>
      <c r="C34" s="395">
        <v>0.99426999999999999</v>
      </c>
      <c r="D34" s="221"/>
      <c r="F34" s="221"/>
      <c r="G34" s="221"/>
      <c r="H34" s="221"/>
      <c r="I34" s="221"/>
      <c r="J34" s="62"/>
      <c r="K34" s="66" t="s">
        <v>205</v>
      </c>
      <c r="L34" s="64"/>
    </row>
  </sheetData>
  <phoneticPr fontId="21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P31" sqref="P31"/>
    </sheetView>
  </sheetViews>
  <sheetFormatPr defaultRowHeight="12.75"/>
  <cols>
    <col min="1" max="1" width="12.28515625" style="32" customWidth="1"/>
    <col min="2" max="2" width="8.140625" style="32" customWidth="1"/>
    <col min="3" max="3" width="9.5703125" style="32" customWidth="1"/>
    <col min="4" max="4" width="6.140625" style="32" customWidth="1"/>
    <col min="5" max="5" width="10.5703125" style="32" customWidth="1"/>
    <col min="6" max="6" width="8.7109375" style="32" customWidth="1"/>
    <col min="7" max="7" width="10.140625" style="32" bestFit="1" customWidth="1"/>
    <col min="8" max="8" width="8.42578125" style="32" customWidth="1"/>
    <col min="9" max="9" width="20" style="32" customWidth="1"/>
    <col min="10" max="10" width="6.28515625" style="32" customWidth="1"/>
    <col min="11" max="11" width="11.7109375" style="32" customWidth="1"/>
    <col min="12" max="12" width="7.28515625" style="32" customWidth="1"/>
    <col min="13" max="13" width="10.42578125" style="32" customWidth="1"/>
    <col min="14" max="14" width="15.140625" style="32" customWidth="1"/>
    <col min="15" max="16384" width="9.140625" style="32"/>
  </cols>
  <sheetData>
    <row r="3" spans="1:14">
      <c r="A3" s="4" t="s">
        <v>280</v>
      </c>
      <c r="N3" s="73" t="s">
        <v>16</v>
      </c>
    </row>
    <row r="4" spans="1:14" ht="20.25">
      <c r="B4" s="23"/>
      <c r="C4" s="709" t="s">
        <v>154</v>
      </c>
      <c r="D4" s="1"/>
      <c r="E4" s="26"/>
      <c r="F4" s="1"/>
      <c r="G4" s="206"/>
      <c r="H4" s="47"/>
      <c r="I4" s="47"/>
      <c r="J4" s="30"/>
      <c r="K4" s="31"/>
      <c r="L4" s="72"/>
      <c r="M4" s="74"/>
    </row>
    <row r="5" spans="1:14" ht="18">
      <c r="A5" s="4"/>
      <c r="B5" s="23"/>
      <c r="C5" s="4"/>
      <c r="D5" s="75"/>
      <c r="E5" s="2" t="s">
        <v>225</v>
      </c>
      <c r="F5" s="3"/>
      <c r="G5" s="207"/>
      <c r="H5" s="3"/>
      <c r="I5" s="3"/>
      <c r="J5" s="28"/>
      <c r="K5" s="208"/>
      <c r="L5" s="76"/>
      <c r="M5" s="28"/>
      <c r="N5" s="72"/>
    </row>
    <row r="6" spans="1:14" ht="20.25">
      <c r="A6" s="4"/>
      <c r="B6" s="710" t="s">
        <v>157</v>
      </c>
      <c r="C6" s="711" t="s">
        <v>0</v>
      </c>
      <c r="D6" s="4"/>
      <c r="E6" s="26"/>
      <c r="F6" s="4"/>
      <c r="G6" s="4"/>
      <c r="H6" s="21"/>
      <c r="I6" s="21"/>
      <c r="J6" s="30"/>
      <c r="K6" s="31"/>
      <c r="L6" s="72"/>
      <c r="M6" s="74"/>
      <c r="N6" s="72"/>
    </row>
    <row r="7" spans="1:14" ht="16.5">
      <c r="A7" s="4"/>
      <c r="B7" s="31"/>
      <c r="C7" s="31"/>
      <c r="D7" s="27"/>
      <c r="E7" s="33"/>
      <c r="F7" s="26"/>
      <c r="G7" s="34"/>
      <c r="H7" s="4"/>
      <c r="I7" s="4"/>
      <c r="J7" s="35"/>
      <c r="K7" s="34"/>
      <c r="L7" s="72"/>
      <c r="M7" s="74"/>
      <c r="N7" s="72"/>
    </row>
    <row r="8" spans="1:14" ht="15.75">
      <c r="A8" s="6" t="s">
        <v>419</v>
      </c>
      <c r="B8" s="31"/>
      <c r="C8" s="31"/>
      <c r="D8" s="23"/>
      <c r="E8" s="23"/>
      <c r="F8" s="34"/>
      <c r="G8" s="4"/>
      <c r="H8" s="4"/>
      <c r="I8" s="35"/>
      <c r="J8" s="34"/>
      <c r="K8" s="4"/>
      <c r="L8" s="4"/>
      <c r="M8" s="4"/>
      <c r="N8" s="4"/>
    </row>
    <row r="9" spans="1:14" ht="16.5" thickBot="1">
      <c r="A9" s="38"/>
      <c r="B9" s="38"/>
      <c r="C9" s="56"/>
      <c r="D9" s="56"/>
      <c r="E9" s="57"/>
      <c r="F9" s="58"/>
      <c r="G9" s="18"/>
      <c r="H9" s="18"/>
      <c r="I9" s="59"/>
      <c r="J9" s="58"/>
      <c r="K9" s="4"/>
      <c r="L9" s="4"/>
      <c r="M9" s="4"/>
      <c r="N9" s="4"/>
    </row>
    <row r="10" spans="1:14" ht="18.75" thickBot="1">
      <c r="A10" s="345" t="s">
        <v>78</v>
      </c>
      <c r="B10" s="346" t="s">
        <v>94</v>
      </c>
      <c r="C10" s="347"/>
      <c r="D10" s="348"/>
      <c r="E10" s="347"/>
      <c r="F10" s="347"/>
      <c r="G10" s="349"/>
      <c r="H10" s="347"/>
      <c r="I10" s="347"/>
      <c r="J10" s="350" t="s">
        <v>79</v>
      </c>
      <c r="K10" s="351"/>
      <c r="L10" s="352" t="s">
        <v>80</v>
      </c>
      <c r="M10" s="353"/>
      <c r="N10" s="367"/>
    </row>
    <row r="11" spans="1:14" ht="13.5" thickBot="1">
      <c r="A11" s="354" t="s">
        <v>293</v>
      </c>
      <c r="B11" s="355" t="s">
        <v>81</v>
      </c>
      <c r="C11" s="351"/>
      <c r="D11" s="352" t="s">
        <v>82</v>
      </c>
      <c r="E11" s="351"/>
      <c r="F11" s="356" t="s">
        <v>83</v>
      </c>
      <c r="G11" s="351"/>
      <c r="H11" s="357" t="s">
        <v>84</v>
      </c>
      <c r="I11" s="351"/>
      <c r="J11" s="358" t="s">
        <v>85</v>
      </c>
      <c r="K11" s="359"/>
      <c r="L11" s="360"/>
      <c r="M11" s="361"/>
      <c r="N11" s="712" t="s">
        <v>53</v>
      </c>
    </row>
    <row r="12" spans="1:14" ht="13.5" thickBot="1">
      <c r="A12" s="362"/>
      <c r="B12" s="363" t="s">
        <v>86</v>
      </c>
      <c r="C12" s="359"/>
      <c r="D12" s="358" t="s">
        <v>87</v>
      </c>
      <c r="E12" s="359"/>
      <c r="F12" s="364" t="s">
        <v>88</v>
      </c>
      <c r="G12" s="359"/>
      <c r="H12" s="365" t="s">
        <v>105</v>
      </c>
      <c r="I12" s="359"/>
      <c r="J12" s="366"/>
      <c r="K12" s="367"/>
      <c r="L12" s="366"/>
      <c r="M12" s="367"/>
      <c r="N12" s="713"/>
    </row>
    <row r="13" spans="1:14">
      <c r="A13" s="368" t="s">
        <v>294</v>
      </c>
      <c r="B13" s="369" t="s">
        <v>89</v>
      </c>
      <c r="C13" s="369" t="s">
        <v>90</v>
      </c>
      <c r="D13" s="370" t="s">
        <v>89</v>
      </c>
      <c r="E13" s="369" t="s">
        <v>90</v>
      </c>
      <c r="F13" s="370" t="s">
        <v>89</v>
      </c>
      <c r="G13" s="369" t="s">
        <v>90</v>
      </c>
      <c r="H13" s="370" t="s">
        <v>89</v>
      </c>
      <c r="I13" s="369" t="s">
        <v>90</v>
      </c>
      <c r="J13" s="369" t="s">
        <v>89</v>
      </c>
      <c r="K13" s="369" t="s">
        <v>90</v>
      </c>
      <c r="L13" s="369" t="s">
        <v>89</v>
      </c>
      <c r="M13" s="369" t="s">
        <v>90</v>
      </c>
      <c r="N13" s="713"/>
    </row>
    <row r="14" spans="1:14" ht="13.5" thickBot="1">
      <c r="A14" s="371"/>
      <c r="B14" s="372" t="s">
        <v>91</v>
      </c>
      <c r="C14" s="372" t="s">
        <v>92</v>
      </c>
      <c r="D14" s="373" t="s">
        <v>91</v>
      </c>
      <c r="E14" s="372" t="s">
        <v>92</v>
      </c>
      <c r="F14" s="373" t="s">
        <v>91</v>
      </c>
      <c r="G14" s="372" t="s">
        <v>92</v>
      </c>
      <c r="H14" s="373" t="s">
        <v>91</v>
      </c>
      <c r="I14" s="372" t="s">
        <v>92</v>
      </c>
      <c r="J14" s="372" t="s">
        <v>91</v>
      </c>
      <c r="K14" s="372" t="s">
        <v>92</v>
      </c>
      <c r="L14" s="372" t="s">
        <v>91</v>
      </c>
      <c r="M14" s="372" t="s">
        <v>92</v>
      </c>
      <c r="N14" s="371"/>
    </row>
    <row r="15" spans="1:14" ht="47.25" customHeight="1">
      <c r="A15" s="340">
        <v>43969</v>
      </c>
      <c r="B15" s="341">
        <v>19</v>
      </c>
      <c r="C15" s="374" t="s">
        <v>166</v>
      </c>
      <c r="D15" s="341">
        <v>3</v>
      </c>
      <c r="E15" s="723" t="s">
        <v>493</v>
      </c>
      <c r="F15" s="341">
        <v>1</v>
      </c>
      <c r="G15" s="723" t="s">
        <v>494</v>
      </c>
      <c r="H15" s="341" t="s">
        <v>166</v>
      </c>
      <c r="I15" s="341" t="s">
        <v>166</v>
      </c>
      <c r="J15" s="341" t="s">
        <v>166</v>
      </c>
      <c r="K15" s="341" t="s">
        <v>166</v>
      </c>
      <c r="L15" s="341" t="s">
        <v>166</v>
      </c>
      <c r="M15" s="341" t="s">
        <v>166</v>
      </c>
      <c r="N15" s="487" t="s">
        <v>166</v>
      </c>
    </row>
    <row r="16" spans="1:14" ht="13.5" thickBot="1">
      <c r="A16" s="375"/>
      <c r="B16" s="376"/>
      <c r="C16" s="376"/>
      <c r="D16" s="376"/>
      <c r="E16" s="376"/>
      <c r="F16" s="376"/>
      <c r="G16" s="376"/>
      <c r="H16" s="376"/>
      <c r="I16" s="376"/>
      <c r="J16" s="376"/>
      <c r="K16" s="376"/>
      <c r="L16" s="376"/>
      <c r="M16" s="376"/>
      <c r="N16" s="714"/>
    </row>
    <row r="17" spans="1:18">
      <c r="A17" s="47"/>
      <c r="B17" s="22"/>
      <c r="C17" s="4"/>
      <c r="D17" s="4"/>
      <c r="E17" s="4"/>
      <c r="G17" s="377"/>
    </row>
    <row r="18" spans="1:18">
      <c r="A18" s="21"/>
    </row>
    <row r="19" spans="1:18">
      <c r="A19" s="21" t="s">
        <v>344</v>
      </c>
      <c r="L19" s="4"/>
      <c r="M19" s="4"/>
      <c r="N19" s="4"/>
    </row>
    <row r="20" spans="1:18" ht="15.75">
      <c r="B20" s="319"/>
      <c r="C20" s="320"/>
      <c r="D20" s="320"/>
      <c r="E20" s="321"/>
      <c r="F20" s="58"/>
      <c r="G20" s="162"/>
      <c r="H20" s="162"/>
      <c r="I20" s="59"/>
      <c r="J20" s="58"/>
      <c r="K20" s="21"/>
      <c r="L20" s="4"/>
      <c r="M20" s="4"/>
      <c r="N20" s="4"/>
    </row>
    <row r="21" spans="1:18" ht="15.75">
      <c r="A21" s="55"/>
      <c r="B21" s="319"/>
      <c r="C21" s="320"/>
      <c r="D21" s="320"/>
      <c r="E21" s="321"/>
      <c r="F21" s="58"/>
      <c r="G21" s="162"/>
      <c r="H21" s="162"/>
      <c r="I21" s="59"/>
      <c r="J21" s="58"/>
      <c r="K21" s="4"/>
      <c r="L21" s="4"/>
      <c r="M21" s="4"/>
      <c r="N21" s="4"/>
    </row>
    <row r="22" spans="1:18" ht="15.75">
      <c r="A22" s="4"/>
      <c r="B22" s="38"/>
      <c r="C22" s="56"/>
      <c r="D22" s="56"/>
      <c r="E22" s="57"/>
      <c r="F22" s="58"/>
      <c r="G22" s="18"/>
      <c r="H22" s="18"/>
      <c r="I22" s="59"/>
      <c r="J22" s="58"/>
      <c r="K22" s="4"/>
      <c r="L22" s="4"/>
      <c r="M22" s="4"/>
      <c r="N22" s="4"/>
      <c r="P22" s="457"/>
      <c r="Q22" s="457"/>
      <c r="R22" s="457"/>
    </row>
    <row r="23" spans="1:18" ht="15">
      <c r="I23" s="21"/>
      <c r="J23" s="62"/>
      <c r="K23" s="63" t="s">
        <v>296</v>
      </c>
      <c r="L23" s="64"/>
      <c r="M23" s="63"/>
      <c r="R23" s="457"/>
    </row>
    <row r="24" spans="1:18" ht="15">
      <c r="A24" s="27"/>
      <c r="B24" s="27"/>
      <c r="C24" s="27"/>
      <c r="D24" s="26"/>
      <c r="E24" s="26"/>
      <c r="F24" s="26"/>
      <c r="G24" s="26"/>
      <c r="H24" s="53"/>
      <c r="I24" s="65"/>
      <c r="J24" s="62"/>
      <c r="K24" s="63" t="s">
        <v>211</v>
      </c>
      <c r="L24" s="64"/>
      <c r="M24" s="66"/>
      <c r="N24" s="4"/>
      <c r="R24" s="457"/>
    </row>
    <row r="25" spans="1:18" ht="15">
      <c r="A25" s="27"/>
      <c r="B25" s="27"/>
      <c r="C25" s="27"/>
      <c r="D25" s="26"/>
      <c r="E25" s="26"/>
      <c r="F25" s="26"/>
      <c r="G25" s="26"/>
      <c r="H25" s="53"/>
      <c r="I25" s="65"/>
      <c r="J25" s="62"/>
      <c r="K25" s="66" t="s">
        <v>205</v>
      </c>
      <c r="L25" s="64"/>
      <c r="M25" s="64"/>
      <c r="N25" s="4"/>
      <c r="R25" s="457"/>
    </row>
    <row r="26" spans="1:18">
      <c r="R26" s="457"/>
    </row>
  </sheetData>
  <phoneticPr fontId="21" type="noConversion"/>
  <printOptions horizontalCentered="1" verticalCentered="1"/>
  <pageMargins left="0.5" right="0.5" top="0.12" bottom="1" header="0.11" footer="0.5"/>
  <pageSetup paperSize="9" scale="9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76"/>
  <sheetViews>
    <sheetView zoomScaleSheetLayoutView="115" workbookViewId="0">
      <selection activeCell="A63" sqref="A63"/>
    </sheetView>
  </sheetViews>
  <sheetFormatPr defaultRowHeight="15"/>
  <cols>
    <col min="1" max="1" width="14.28515625" style="453" customWidth="1"/>
    <col min="2" max="2" width="12.140625" style="453" customWidth="1"/>
    <col min="3" max="3" width="14.7109375" style="453" customWidth="1"/>
    <col min="4" max="4" width="12" style="453" customWidth="1"/>
    <col min="5" max="5" width="17.7109375" style="453" customWidth="1"/>
    <col min="6" max="6" width="60.7109375" style="453" customWidth="1"/>
    <col min="7" max="7" width="8.7109375" style="453" customWidth="1"/>
    <col min="8" max="8" width="0.28515625" style="453" hidden="1" customWidth="1"/>
    <col min="9" max="9" width="9.140625" style="453" hidden="1" customWidth="1"/>
    <col min="10" max="10" width="9.140625" style="451"/>
    <col min="11" max="11" width="12.42578125" style="451" bestFit="1" customWidth="1"/>
    <col min="12" max="16384" width="9.140625" style="451"/>
  </cols>
  <sheetData>
    <row r="1" spans="1:11">
      <c r="A1" s="410" t="s">
        <v>280</v>
      </c>
      <c r="B1" s="452"/>
      <c r="C1" s="452"/>
      <c r="D1" s="452"/>
      <c r="E1" s="452"/>
      <c r="F1" s="411" t="s">
        <v>17</v>
      </c>
    </row>
    <row r="2" spans="1:11" ht="20.25">
      <c r="A2" s="452"/>
      <c r="B2" s="412" t="s">
        <v>299</v>
      </c>
      <c r="C2" s="413"/>
      <c r="D2" s="412"/>
      <c r="E2" s="414"/>
      <c r="F2" s="415"/>
    </row>
    <row r="3" spans="1:11" ht="15.75">
      <c r="A3" s="410"/>
      <c r="B3" s="2" t="s">
        <v>292</v>
      </c>
      <c r="C3" s="416"/>
      <c r="D3" s="409"/>
      <c r="E3" s="416"/>
      <c r="F3" s="417"/>
    </row>
    <row r="4" spans="1:11" ht="15.75">
      <c r="A4" s="410"/>
      <c r="B4" s="418" t="s">
        <v>236</v>
      </c>
      <c r="C4" s="419"/>
      <c r="D4" s="420"/>
      <c r="E4" s="420"/>
      <c r="F4" s="421"/>
    </row>
    <row r="5" spans="1:11" ht="16.5" thickBot="1">
      <c r="A5" s="657" t="s">
        <v>419</v>
      </c>
      <c r="B5" s="422"/>
      <c r="C5" s="422"/>
      <c r="D5" s="423"/>
      <c r="E5" s="424"/>
      <c r="F5" s="425"/>
    </row>
    <row r="6" spans="1:11">
      <c r="A6" s="426" t="s">
        <v>221</v>
      </c>
      <c r="B6" s="427" t="s">
        <v>95</v>
      </c>
      <c r="C6" s="427" t="s">
        <v>36</v>
      </c>
      <c r="D6" s="427" t="s">
        <v>96</v>
      </c>
      <c r="E6" s="427" t="s">
        <v>36</v>
      </c>
      <c r="F6" s="1797" t="s">
        <v>53</v>
      </c>
      <c r="G6" s="451"/>
      <c r="H6" s="451"/>
      <c r="I6" s="451"/>
    </row>
    <row r="7" spans="1:11">
      <c r="A7" s="428" t="s">
        <v>97</v>
      </c>
      <c r="B7" s="429" t="s">
        <v>98</v>
      </c>
      <c r="C7" s="429" t="s">
        <v>99</v>
      </c>
      <c r="D7" s="429" t="s">
        <v>100</v>
      </c>
      <c r="E7" s="429" t="s">
        <v>96</v>
      </c>
      <c r="F7" s="1798"/>
      <c r="G7" s="451"/>
      <c r="H7" s="451"/>
      <c r="I7" s="451"/>
    </row>
    <row r="8" spans="1:11" ht="15.75" thickBot="1">
      <c r="A8" s="589"/>
      <c r="B8" s="590"/>
      <c r="C8" s="588" t="s">
        <v>98</v>
      </c>
      <c r="D8" s="588" t="s">
        <v>40</v>
      </c>
      <c r="E8" s="588" t="s">
        <v>101</v>
      </c>
      <c r="F8" s="1799"/>
      <c r="G8" s="451"/>
      <c r="H8" s="451"/>
      <c r="I8" s="451"/>
    </row>
    <row r="9" spans="1:11" ht="15.75" thickBot="1">
      <c r="A9" s="798"/>
      <c r="B9" s="799"/>
      <c r="C9" s="427" t="s">
        <v>102</v>
      </c>
      <c r="D9" s="427"/>
      <c r="E9" s="427" t="s">
        <v>220</v>
      </c>
      <c r="F9" s="800"/>
      <c r="G9" s="451"/>
      <c r="H9" s="451"/>
      <c r="I9" s="451"/>
    </row>
    <row r="10" spans="1:11" ht="17.25" customHeight="1">
      <c r="A10" s="801" t="s">
        <v>64</v>
      </c>
      <c r="B10" s="727">
        <v>3</v>
      </c>
      <c r="C10" s="1631">
        <v>1.0416666664241347E-2</v>
      </c>
      <c r="D10" s="1632">
        <v>35</v>
      </c>
      <c r="E10" s="1632">
        <v>8.7499999979627319</v>
      </c>
      <c r="F10" s="802" t="s">
        <v>444</v>
      </c>
      <c r="G10" s="451"/>
      <c r="H10" s="451"/>
      <c r="I10" s="451"/>
      <c r="J10" s="497"/>
      <c r="K10" s="655"/>
    </row>
    <row r="11" spans="1:11" ht="15" customHeight="1">
      <c r="A11" s="796"/>
      <c r="B11" s="795"/>
      <c r="C11" s="1633">
        <v>6.2499999985448085E-3</v>
      </c>
      <c r="D11" s="1634">
        <v>35</v>
      </c>
      <c r="E11" s="1634">
        <v>5.2499999987776391</v>
      </c>
      <c r="F11" s="430" t="s">
        <v>444</v>
      </c>
      <c r="G11" s="451"/>
      <c r="H11" s="451"/>
      <c r="I11" s="451"/>
      <c r="J11" s="497"/>
      <c r="K11" s="655"/>
    </row>
    <row r="12" spans="1:11" ht="16.5" customHeight="1">
      <c r="A12" s="797"/>
      <c r="B12" s="729"/>
      <c r="C12" s="1633">
        <v>3.1944444446708076E-2</v>
      </c>
      <c r="D12" s="1635">
        <v>10</v>
      </c>
      <c r="E12" s="1635">
        <v>7.6666666672099382</v>
      </c>
      <c r="F12" s="430" t="s">
        <v>402</v>
      </c>
      <c r="G12" s="451"/>
      <c r="H12" s="451"/>
      <c r="I12" s="451"/>
      <c r="J12" s="497"/>
      <c r="K12" s="655"/>
    </row>
    <row r="13" spans="1:11" ht="15" customHeight="1">
      <c r="A13" s="1636" t="s">
        <v>350</v>
      </c>
      <c r="B13" s="724">
        <v>1</v>
      </c>
      <c r="C13" s="1633">
        <v>1.9444444449618459E-2</v>
      </c>
      <c r="D13" s="1635">
        <v>107</v>
      </c>
      <c r="E13" s="1634">
        <v>49.933333346620202</v>
      </c>
      <c r="F13" s="430" t="s">
        <v>445</v>
      </c>
      <c r="G13" s="451"/>
      <c r="H13" s="451"/>
      <c r="I13" s="451"/>
      <c r="J13" s="497"/>
      <c r="K13" s="655"/>
    </row>
    <row r="14" spans="1:11" ht="16.5" customHeight="1">
      <c r="A14" s="1637" t="s">
        <v>446</v>
      </c>
      <c r="B14" s="724">
        <v>1</v>
      </c>
      <c r="C14" s="1633">
        <v>0.16944444444379769</v>
      </c>
      <c r="D14" s="1635">
        <v>7</v>
      </c>
      <c r="E14" s="1634">
        <v>28.466666666558012</v>
      </c>
      <c r="F14" s="430" t="s">
        <v>447</v>
      </c>
      <c r="G14" s="451"/>
      <c r="H14" s="451"/>
      <c r="I14" s="451"/>
      <c r="J14" s="497"/>
      <c r="K14" s="655"/>
    </row>
    <row r="15" spans="1:11" ht="16.5" customHeight="1">
      <c r="A15" s="1638" t="s">
        <v>448</v>
      </c>
      <c r="B15" s="724">
        <v>1</v>
      </c>
      <c r="C15" s="1633">
        <v>5.6250000001455192E-2</v>
      </c>
      <c r="D15" s="1635">
        <v>50</v>
      </c>
      <c r="E15" s="1634">
        <v>67.50000000174623</v>
      </c>
      <c r="F15" s="430" t="s">
        <v>449</v>
      </c>
      <c r="G15" s="451"/>
      <c r="H15" s="451"/>
      <c r="I15" s="451"/>
      <c r="J15" s="497"/>
      <c r="K15" s="655"/>
    </row>
    <row r="16" spans="1:11" ht="17.25" customHeight="1">
      <c r="A16" s="431" t="s">
        <v>376</v>
      </c>
      <c r="B16" s="724">
        <v>1</v>
      </c>
      <c r="C16" s="1633">
        <v>9.375E-2</v>
      </c>
      <c r="D16" s="1635">
        <v>8</v>
      </c>
      <c r="E16" s="1634">
        <v>18</v>
      </c>
      <c r="F16" s="430" t="s">
        <v>450</v>
      </c>
      <c r="G16" s="451"/>
      <c r="H16" s="451"/>
      <c r="I16" s="451"/>
      <c r="J16" s="497"/>
      <c r="K16" s="655"/>
    </row>
    <row r="17" spans="1:11" ht="15" customHeight="1">
      <c r="A17" s="431" t="s">
        <v>64</v>
      </c>
      <c r="B17" s="724">
        <v>1</v>
      </c>
      <c r="C17" s="1633">
        <v>6.3888888886140194E-2</v>
      </c>
      <c r="D17" s="1635">
        <v>40</v>
      </c>
      <c r="E17" s="1634">
        <v>61.333333330694586</v>
      </c>
      <c r="F17" s="430" t="s">
        <v>451</v>
      </c>
      <c r="G17" s="451"/>
      <c r="H17" s="451"/>
      <c r="I17" s="451"/>
      <c r="J17" s="497"/>
      <c r="K17" s="655"/>
    </row>
    <row r="18" spans="1:11" ht="16.5" customHeight="1">
      <c r="A18" s="431" t="s">
        <v>399</v>
      </c>
      <c r="B18" s="724">
        <v>1</v>
      </c>
      <c r="C18" s="1633">
        <v>0.12291666666715173</v>
      </c>
      <c r="D18" s="1635">
        <v>10</v>
      </c>
      <c r="E18" s="1634">
        <v>29.500000000116415</v>
      </c>
      <c r="F18" s="430" t="s">
        <v>447</v>
      </c>
      <c r="G18" s="451"/>
      <c r="H18" s="451"/>
      <c r="I18" s="451"/>
      <c r="J18" s="497"/>
      <c r="K18" s="655"/>
    </row>
    <row r="19" spans="1:11" ht="16.5" customHeight="1">
      <c r="A19" s="431" t="s">
        <v>448</v>
      </c>
      <c r="B19" s="724">
        <v>1</v>
      </c>
      <c r="C19" s="1633">
        <v>4.3055555550381541E-2</v>
      </c>
      <c r="D19" s="1635">
        <v>30</v>
      </c>
      <c r="E19" s="1634">
        <v>30.99999999627471</v>
      </c>
      <c r="F19" s="430" t="s">
        <v>452</v>
      </c>
      <c r="G19" s="451"/>
      <c r="H19" s="451"/>
      <c r="I19" s="451"/>
      <c r="J19" s="497"/>
      <c r="K19" s="655"/>
    </row>
    <row r="20" spans="1:11" ht="19.5" customHeight="1" thickBot="1">
      <c r="A20" s="1639" t="s">
        <v>410</v>
      </c>
      <c r="B20" s="732">
        <v>1</v>
      </c>
      <c r="C20" s="1640">
        <v>0.125</v>
      </c>
      <c r="D20" s="1641">
        <v>28</v>
      </c>
      <c r="E20" s="502">
        <v>84</v>
      </c>
      <c r="F20" s="791" t="s">
        <v>451</v>
      </c>
      <c r="G20" s="451"/>
      <c r="H20" s="451"/>
      <c r="I20" s="451"/>
      <c r="J20" s="497"/>
      <c r="K20" s="655"/>
    </row>
    <row r="21" spans="1:11" ht="19.5" customHeight="1">
      <c r="A21" s="951" t="s">
        <v>58</v>
      </c>
      <c r="B21" s="729">
        <v>1</v>
      </c>
      <c r="C21" s="1642">
        <v>2.3611111115314998E-2</v>
      </c>
      <c r="D21" s="1643">
        <v>78</v>
      </c>
      <c r="E21" s="1644">
        <v>44.200000007869676</v>
      </c>
      <c r="F21" s="726" t="s">
        <v>453</v>
      </c>
      <c r="G21" s="451"/>
      <c r="H21" s="451"/>
      <c r="I21" s="451"/>
      <c r="J21" s="497"/>
      <c r="K21" s="655"/>
    </row>
    <row r="22" spans="1:11" ht="19.5" customHeight="1">
      <c r="A22" s="1645" t="s">
        <v>454</v>
      </c>
      <c r="B22" s="724">
        <v>1</v>
      </c>
      <c r="C22" s="1633">
        <v>0.19166666666569654</v>
      </c>
      <c r="D22" s="1635">
        <v>44</v>
      </c>
      <c r="E22" s="1634">
        <v>202.39999999897555</v>
      </c>
      <c r="F22" s="430" t="s">
        <v>455</v>
      </c>
      <c r="G22" s="451"/>
      <c r="H22" s="451"/>
      <c r="I22" s="451"/>
      <c r="J22" s="497"/>
      <c r="K22" s="655"/>
    </row>
    <row r="23" spans="1:11" ht="19.5" customHeight="1">
      <c r="A23" s="1646" t="s">
        <v>400</v>
      </c>
      <c r="B23" s="731">
        <v>1</v>
      </c>
      <c r="C23" s="1647">
        <v>8.3333333386690356E-3</v>
      </c>
      <c r="D23" s="1648">
        <v>58</v>
      </c>
      <c r="E23" s="1648">
        <v>11.600000007427298</v>
      </c>
      <c r="F23" s="726" t="s">
        <v>456</v>
      </c>
      <c r="G23" s="451"/>
      <c r="H23" s="451"/>
      <c r="I23" s="451"/>
      <c r="J23" s="497"/>
      <c r="K23" s="655"/>
    </row>
    <row r="24" spans="1:11" ht="16.5" customHeight="1">
      <c r="A24" s="1649" t="s">
        <v>55</v>
      </c>
      <c r="B24" s="731">
        <v>2</v>
      </c>
      <c r="C24" s="1633">
        <v>1.3194444443797693E-2</v>
      </c>
      <c r="D24" s="1635">
        <v>72</v>
      </c>
      <c r="E24" s="1634">
        <v>22.799999998882413</v>
      </c>
      <c r="F24" s="430" t="s">
        <v>457</v>
      </c>
      <c r="G24" s="451"/>
      <c r="H24" s="451"/>
      <c r="I24" s="451"/>
      <c r="J24" s="497"/>
      <c r="K24" s="655"/>
    </row>
    <row r="25" spans="1:11" ht="18.75" customHeight="1">
      <c r="A25" s="804"/>
      <c r="B25" s="795"/>
      <c r="C25" s="1647">
        <v>6.1111111106583849E-2</v>
      </c>
      <c r="D25" s="1648">
        <v>32</v>
      </c>
      <c r="E25" s="1650">
        <v>46.933333329856396</v>
      </c>
      <c r="F25" s="725" t="s">
        <v>458</v>
      </c>
      <c r="G25" s="451"/>
      <c r="H25" s="451"/>
      <c r="I25" s="451"/>
      <c r="J25" s="497"/>
      <c r="K25" s="655"/>
    </row>
    <row r="26" spans="1:11" ht="18.75" customHeight="1" thickBot="1">
      <c r="A26" s="715" t="s">
        <v>492</v>
      </c>
      <c r="B26" s="732">
        <v>1</v>
      </c>
      <c r="C26" s="1640">
        <v>2.0833333335758653E-2</v>
      </c>
      <c r="D26" s="1641">
        <v>60</v>
      </c>
      <c r="E26" s="1651">
        <v>30.00000000349246</v>
      </c>
      <c r="F26" s="791" t="s">
        <v>455</v>
      </c>
      <c r="G26" s="451"/>
      <c r="H26" s="451"/>
      <c r="I26" s="451"/>
      <c r="J26" s="497"/>
      <c r="K26" s="655"/>
    </row>
    <row r="27" spans="1:11" ht="17.25" customHeight="1">
      <c r="A27" s="804" t="s">
        <v>459</v>
      </c>
      <c r="B27" s="795">
        <v>1</v>
      </c>
      <c r="C27" s="1652">
        <v>0.16666666666424135</v>
      </c>
      <c r="D27" s="1653">
        <v>52</v>
      </c>
      <c r="E27" s="1654">
        <v>207.9999999969732</v>
      </c>
      <c r="F27" s="726" t="s">
        <v>401</v>
      </c>
      <c r="G27" s="451"/>
      <c r="H27" s="451"/>
      <c r="I27" s="451"/>
      <c r="J27" s="497"/>
      <c r="K27" s="655"/>
    </row>
    <row r="28" spans="1:11" ht="15" customHeight="1">
      <c r="A28" s="730" t="s">
        <v>409</v>
      </c>
      <c r="B28" s="731">
        <v>1</v>
      </c>
      <c r="C28" s="1647">
        <v>5.3472222221898846E-2</v>
      </c>
      <c r="D28" s="1648">
        <v>65</v>
      </c>
      <c r="E28" s="1650">
        <v>83.4166666661622</v>
      </c>
      <c r="F28" s="430" t="s">
        <v>460</v>
      </c>
      <c r="G28" s="451"/>
      <c r="H28" s="451"/>
      <c r="I28" s="451"/>
      <c r="J28" s="497"/>
      <c r="K28" s="655"/>
    </row>
    <row r="29" spans="1:11" ht="15" customHeight="1" thickBot="1">
      <c r="A29" s="789" t="s">
        <v>408</v>
      </c>
      <c r="B29" s="790"/>
      <c r="C29" s="1640">
        <v>1.3194444443797693E-2</v>
      </c>
      <c r="D29" s="1641">
        <v>37</v>
      </c>
      <c r="E29" s="1651">
        <v>11.716666666092351</v>
      </c>
      <c r="F29" s="791" t="s">
        <v>461</v>
      </c>
      <c r="G29" s="451"/>
      <c r="H29" s="451"/>
      <c r="I29" s="451"/>
      <c r="J29" s="497"/>
      <c r="K29" s="655"/>
    </row>
    <row r="30" spans="1:11" ht="15" customHeight="1">
      <c r="A30" s="728" t="s">
        <v>60</v>
      </c>
      <c r="B30" s="729">
        <v>1</v>
      </c>
      <c r="C30" s="1642">
        <v>1.1805555557657499E-2</v>
      </c>
      <c r="D30" s="1643">
        <v>520</v>
      </c>
      <c r="E30" s="1655">
        <v>147.33333335956559</v>
      </c>
      <c r="F30" s="1000" t="s">
        <v>462</v>
      </c>
      <c r="G30" s="451"/>
      <c r="H30" s="451"/>
      <c r="I30" s="451"/>
      <c r="J30" s="497"/>
      <c r="K30" s="655"/>
    </row>
    <row r="31" spans="1:11" ht="17.25" customHeight="1">
      <c r="A31" s="431" t="s">
        <v>459</v>
      </c>
      <c r="B31" s="724">
        <v>1</v>
      </c>
      <c r="C31" s="1633">
        <v>2.361111110803904E-2</v>
      </c>
      <c r="D31" s="1635">
        <v>75</v>
      </c>
      <c r="E31" s="1634">
        <v>42.499999994470272</v>
      </c>
      <c r="F31" s="430" t="s">
        <v>463</v>
      </c>
      <c r="G31" s="451"/>
      <c r="H31" s="451"/>
      <c r="I31" s="451"/>
      <c r="J31" s="497"/>
      <c r="K31" s="655"/>
    </row>
    <row r="32" spans="1:11" ht="17.25" customHeight="1">
      <c r="A32" s="431" t="s">
        <v>407</v>
      </c>
      <c r="B32" s="724">
        <v>1</v>
      </c>
      <c r="C32" s="1633">
        <v>0.11180555555620231</v>
      </c>
      <c r="D32" s="1635">
        <v>62</v>
      </c>
      <c r="E32" s="1634">
        <v>166.36666666762903</v>
      </c>
      <c r="F32" s="430" t="s">
        <v>465</v>
      </c>
      <c r="G32" s="451"/>
      <c r="H32" s="451"/>
      <c r="I32" s="451"/>
      <c r="J32" s="497"/>
      <c r="K32" s="655"/>
    </row>
    <row r="33" spans="1:15" ht="17.25" customHeight="1" thickBot="1">
      <c r="A33" s="715" t="s">
        <v>464</v>
      </c>
      <c r="B33" s="732">
        <v>1</v>
      </c>
      <c r="C33" s="1640">
        <v>5.7638888887595385E-2</v>
      </c>
      <c r="D33" s="1641">
        <v>40</v>
      </c>
      <c r="E33" s="502">
        <v>55.33333333209157</v>
      </c>
      <c r="F33" s="430" t="s">
        <v>466</v>
      </c>
      <c r="G33" s="451"/>
      <c r="H33" s="451"/>
      <c r="I33" s="451"/>
      <c r="J33" s="497"/>
      <c r="K33" s="655"/>
    </row>
    <row r="34" spans="1:15" ht="15" customHeight="1">
      <c r="A34" s="728" t="s">
        <v>413</v>
      </c>
      <c r="B34" s="729">
        <v>1</v>
      </c>
      <c r="C34" s="1642">
        <v>1.2499999997089617E-2</v>
      </c>
      <c r="D34" s="1643">
        <v>88</v>
      </c>
      <c r="E34" s="1644">
        <v>26.399999993853271</v>
      </c>
      <c r="F34" s="726" t="s">
        <v>467</v>
      </c>
      <c r="G34" s="451"/>
      <c r="H34" s="451"/>
      <c r="I34" s="451"/>
      <c r="J34" s="497"/>
      <c r="K34" s="655"/>
    </row>
    <row r="35" spans="1:15" ht="15" customHeight="1">
      <c r="A35" s="1656" t="s">
        <v>468</v>
      </c>
      <c r="B35" s="724">
        <v>1</v>
      </c>
      <c r="C35" s="1633">
        <v>5.2083333328482695E-2</v>
      </c>
      <c r="D35" s="1635">
        <v>10</v>
      </c>
      <c r="E35" s="1634">
        <v>12.499999998835847</v>
      </c>
      <c r="F35" s="430" t="s">
        <v>411</v>
      </c>
      <c r="G35" s="451"/>
      <c r="H35" s="451"/>
      <c r="I35" s="451"/>
      <c r="J35" s="497"/>
      <c r="K35" s="655"/>
    </row>
    <row r="36" spans="1:15" ht="16.5" customHeight="1">
      <c r="A36" s="728" t="s">
        <v>469</v>
      </c>
      <c r="B36" s="729">
        <v>1</v>
      </c>
      <c r="C36" s="1642">
        <v>0.36875000000145519</v>
      </c>
      <c r="D36" s="1643">
        <v>80</v>
      </c>
      <c r="E36" s="1643">
        <v>112</v>
      </c>
      <c r="F36" s="726" t="s">
        <v>470</v>
      </c>
      <c r="G36" s="451"/>
      <c r="H36" s="451"/>
      <c r="I36" s="451"/>
      <c r="J36" s="497"/>
      <c r="K36" s="655"/>
    </row>
    <row r="37" spans="1:15" ht="14.25" customHeight="1" thickBot="1">
      <c r="A37" s="715" t="s">
        <v>471</v>
      </c>
      <c r="B37" s="732">
        <v>1</v>
      </c>
      <c r="C37" s="1640">
        <v>3.8194444445252884E-2</v>
      </c>
      <c r="D37" s="1641">
        <v>26</v>
      </c>
      <c r="E37" s="1641">
        <v>112</v>
      </c>
      <c r="F37" s="791" t="s">
        <v>472</v>
      </c>
      <c r="G37" s="451"/>
      <c r="H37" s="451"/>
      <c r="I37" s="451"/>
      <c r="J37" s="497"/>
      <c r="K37" s="655"/>
      <c r="M37" s="497"/>
      <c r="N37" s="971"/>
      <c r="O37" s="497"/>
    </row>
    <row r="38" spans="1:15" ht="15" customHeight="1">
      <c r="A38" s="728" t="s">
        <v>473</v>
      </c>
      <c r="B38" s="729">
        <v>1</v>
      </c>
      <c r="C38" s="1642">
        <v>1.3194444443797693E-2</v>
      </c>
      <c r="D38" s="1643">
        <v>35</v>
      </c>
      <c r="E38" s="1643">
        <v>11.083333332790062</v>
      </c>
      <c r="F38" s="726" t="s">
        <v>467</v>
      </c>
      <c r="G38" s="451"/>
      <c r="H38" s="451"/>
      <c r="I38" s="451"/>
      <c r="J38" s="497"/>
      <c r="K38" s="655"/>
    </row>
    <row r="39" spans="1:15" ht="15" customHeight="1">
      <c r="A39" s="431" t="s">
        <v>51</v>
      </c>
      <c r="B39" s="724"/>
      <c r="C39" s="1633">
        <v>4.0972222217533272E-2</v>
      </c>
      <c r="D39" s="1635">
        <v>20</v>
      </c>
      <c r="E39" s="1634">
        <v>19.66666666441597</v>
      </c>
      <c r="F39" s="725" t="s">
        <v>402</v>
      </c>
      <c r="G39" s="451"/>
      <c r="H39" s="451"/>
      <c r="I39" s="451"/>
      <c r="J39" s="497"/>
      <c r="K39" s="655"/>
    </row>
    <row r="40" spans="1:15" ht="15" customHeight="1">
      <c r="A40" s="431" t="s">
        <v>415</v>
      </c>
      <c r="B40" s="724">
        <v>1</v>
      </c>
      <c r="C40" s="1633">
        <v>5.8333333334303461E-2</v>
      </c>
      <c r="D40" s="1635">
        <v>30</v>
      </c>
      <c r="E40" s="1657">
        <v>42.000000000698492</v>
      </c>
      <c r="F40" s="726"/>
      <c r="G40" s="451"/>
      <c r="H40" s="451"/>
      <c r="I40" s="451"/>
      <c r="J40" s="497"/>
      <c r="K40" s="655"/>
    </row>
    <row r="41" spans="1:15" ht="15" customHeight="1">
      <c r="A41" s="431" t="s">
        <v>396</v>
      </c>
      <c r="B41" s="724">
        <v>1</v>
      </c>
      <c r="C41" s="1633">
        <v>4.5138888883229811E-2</v>
      </c>
      <c r="D41" s="1635">
        <v>10</v>
      </c>
      <c r="E41" s="1634">
        <v>10.833333331975155</v>
      </c>
      <c r="F41" s="430" t="s">
        <v>414</v>
      </c>
      <c r="G41" s="451"/>
      <c r="H41" s="451"/>
      <c r="I41" s="451"/>
      <c r="J41" s="497"/>
      <c r="K41" s="655"/>
    </row>
    <row r="42" spans="1:15" ht="15" customHeight="1">
      <c r="A42" s="431" t="s">
        <v>474</v>
      </c>
      <c r="B42" s="724">
        <v>1</v>
      </c>
      <c r="C42" s="1633">
        <v>3.4722222189884633E-3</v>
      </c>
      <c r="D42" s="1635">
        <v>55</v>
      </c>
      <c r="E42" s="1634">
        <v>4.5833333290647715</v>
      </c>
      <c r="F42" s="726" t="s">
        <v>475</v>
      </c>
      <c r="G42" s="662"/>
      <c r="H42" s="662"/>
      <c r="I42" s="662"/>
      <c r="J42" s="497"/>
      <c r="K42" s="655"/>
    </row>
    <row r="43" spans="1:15" ht="15" customHeight="1">
      <c r="A43" s="431"/>
      <c r="B43" s="724" t="s">
        <v>412</v>
      </c>
      <c r="C43" s="1633">
        <v>3.680555555911269E-2</v>
      </c>
      <c r="D43" s="1635">
        <v>70</v>
      </c>
      <c r="E43" s="1635">
        <v>61.83333333930932</v>
      </c>
      <c r="F43" s="430" t="s">
        <v>403</v>
      </c>
      <c r="G43" s="451"/>
      <c r="H43" s="451"/>
      <c r="I43" s="451"/>
      <c r="J43" s="497"/>
      <c r="K43" s="655"/>
    </row>
    <row r="44" spans="1:15" ht="15" customHeight="1">
      <c r="A44" s="431"/>
      <c r="B44" s="724"/>
      <c r="C44" s="1633">
        <v>7.6388888919609599E-3</v>
      </c>
      <c r="D44" s="1635">
        <v>90</v>
      </c>
      <c r="E44" s="1635">
        <v>16.500000006635673</v>
      </c>
      <c r="F44" s="726" t="s">
        <v>475</v>
      </c>
      <c r="G44" s="451"/>
      <c r="H44" s="451"/>
      <c r="I44" s="451"/>
      <c r="J44" s="497"/>
      <c r="K44" s="655"/>
    </row>
    <row r="45" spans="1:15" ht="15" customHeight="1">
      <c r="A45" s="431" t="s">
        <v>473</v>
      </c>
      <c r="B45" s="724">
        <v>1</v>
      </c>
      <c r="C45" s="1633">
        <v>1.2499999997089617E-2</v>
      </c>
      <c r="D45" s="1635">
        <v>40</v>
      </c>
      <c r="E45" s="1635">
        <v>11.999999997206032</v>
      </c>
      <c r="F45" s="726" t="s">
        <v>475</v>
      </c>
      <c r="G45" s="451"/>
      <c r="H45" s="451"/>
      <c r="I45" s="451"/>
      <c r="J45" s="497"/>
      <c r="K45" s="655"/>
    </row>
    <row r="46" spans="1:15" ht="15" customHeight="1">
      <c r="A46" s="730" t="s">
        <v>51</v>
      </c>
      <c r="B46" s="724">
        <v>1</v>
      </c>
      <c r="C46" s="1633">
        <v>3.125E-2</v>
      </c>
      <c r="D46" s="1635">
        <v>77</v>
      </c>
      <c r="E46" s="1635">
        <v>57.75</v>
      </c>
      <c r="F46" s="430" t="s">
        <v>477</v>
      </c>
      <c r="G46" s="451"/>
      <c r="H46" s="451"/>
      <c r="I46" s="451"/>
      <c r="J46" s="497"/>
      <c r="K46" s="655"/>
    </row>
    <row r="47" spans="1:15" ht="15" customHeight="1">
      <c r="A47" s="796" t="s">
        <v>476</v>
      </c>
      <c r="B47" s="731"/>
      <c r="C47" s="1647">
        <v>8.333333331393078E-3</v>
      </c>
      <c r="D47" s="1648">
        <v>8</v>
      </c>
      <c r="E47" s="1658">
        <v>1.599999999627471</v>
      </c>
      <c r="F47" s="430" t="s">
        <v>478</v>
      </c>
      <c r="G47" s="451"/>
      <c r="H47" s="451"/>
      <c r="I47" s="451"/>
      <c r="J47" s="497"/>
      <c r="K47" s="655"/>
    </row>
    <row r="48" spans="1:15" ht="15" customHeight="1">
      <c r="A48" s="730" t="s">
        <v>474</v>
      </c>
      <c r="B48" s="731">
        <v>3</v>
      </c>
      <c r="C48" s="1633">
        <v>3.4027777779556345E-2</v>
      </c>
      <c r="D48" s="1635">
        <v>135</v>
      </c>
      <c r="E48" s="1634">
        <v>110.25000000576256</v>
      </c>
      <c r="F48" s="726" t="s">
        <v>479</v>
      </c>
      <c r="G48" s="451"/>
      <c r="H48" s="451"/>
      <c r="I48" s="451"/>
      <c r="J48" s="497"/>
      <c r="K48" s="655"/>
    </row>
    <row r="49" spans="1:11" ht="15" customHeight="1">
      <c r="A49" s="804"/>
      <c r="B49" s="795"/>
      <c r="C49" s="1633">
        <v>1.5972222223354038E-2</v>
      </c>
      <c r="D49" s="1635">
        <v>20</v>
      </c>
      <c r="E49" s="1634">
        <v>7.6666666672099382</v>
      </c>
      <c r="F49" s="725" t="s">
        <v>480</v>
      </c>
      <c r="G49" s="451"/>
      <c r="H49" s="451"/>
      <c r="I49" s="451"/>
      <c r="J49" s="497"/>
      <c r="K49" s="655"/>
    </row>
    <row r="50" spans="1:11" ht="15" customHeight="1" thickBot="1">
      <c r="A50" s="804"/>
      <c r="B50" s="795"/>
      <c r="C50" s="1647">
        <v>6.805555555911269E-2</v>
      </c>
      <c r="D50" s="1648">
        <v>30</v>
      </c>
      <c r="E50" s="1658">
        <v>49.000000002561137</v>
      </c>
      <c r="F50" s="803"/>
      <c r="G50" s="451"/>
      <c r="H50" s="451"/>
      <c r="I50" s="451"/>
      <c r="J50" s="497"/>
      <c r="K50" s="655"/>
    </row>
    <row r="51" spans="1:11" ht="15" customHeight="1">
      <c r="A51" s="1659" t="s">
        <v>61</v>
      </c>
      <c r="B51" s="1660">
        <v>1</v>
      </c>
      <c r="C51" s="1631">
        <v>4.8611111116770189E-2</v>
      </c>
      <c r="D51" s="1661">
        <v>5</v>
      </c>
      <c r="E51" s="1632">
        <v>5.8333333340124227</v>
      </c>
      <c r="F51" s="802" t="s">
        <v>402</v>
      </c>
      <c r="G51" s="451"/>
      <c r="H51" s="451"/>
      <c r="I51" s="451"/>
      <c r="J51" s="497"/>
      <c r="K51" s="655"/>
    </row>
    <row r="52" spans="1:11" ht="15" customHeight="1">
      <c r="A52" s="431" t="s">
        <v>416</v>
      </c>
      <c r="B52" s="724"/>
      <c r="C52" s="1633">
        <v>0.13124999999854481</v>
      </c>
      <c r="D52" s="1635">
        <v>50</v>
      </c>
      <c r="E52" s="1634">
        <v>157.49999999825377</v>
      </c>
      <c r="F52" s="430" t="s">
        <v>481</v>
      </c>
      <c r="G52" s="451"/>
      <c r="H52" s="451"/>
      <c r="I52" s="451"/>
      <c r="J52" s="497"/>
      <c r="K52" s="655"/>
    </row>
    <row r="53" spans="1:11" ht="15" customHeight="1">
      <c r="A53" s="730" t="s">
        <v>186</v>
      </c>
      <c r="B53" s="724">
        <v>1</v>
      </c>
      <c r="C53" s="1633">
        <v>2.5694444448163267E-2</v>
      </c>
      <c r="D53" s="1635">
        <v>64</v>
      </c>
      <c r="E53" s="1634">
        <v>39.466666672378778</v>
      </c>
      <c r="F53" s="430" t="s">
        <v>482</v>
      </c>
      <c r="G53" s="451"/>
      <c r="H53" s="451"/>
      <c r="I53" s="451"/>
      <c r="J53" s="497"/>
      <c r="K53" s="655"/>
    </row>
    <row r="54" spans="1:11" ht="15" customHeight="1" thickBot="1">
      <c r="A54" s="789" t="s">
        <v>416</v>
      </c>
      <c r="B54" s="732">
        <v>1</v>
      </c>
      <c r="C54" s="1640">
        <v>0.25347222222626442</v>
      </c>
      <c r="D54" s="1641">
        <v>30</v>
      </c>
      <c r="E54" s="502">
        <v>182.50000000291038</v>
      </c>
      <c r="F54" s="791" t="s">
        <v>480</v>
      </c>
      <c r="G54" s="451"/>
      <c r="H54" s="451"/>
      <c r="I54" s="451"/>
      <c r="J54" s="497"/>
      <c r="K54" s="655"/>
    </row>
    <row r="55" spans="1:11" ht="15" customHeight="1" thickBot="1">
      <c r="A55" s="1662" t="s">
        <v>404</v>
      </c>
      <c r="B55" s="727">
        <v>2</v>
      </c>
      <c r="C55" s="1642">
        <v>6.9444444452528842E-3</v>
      </c>
      <c r="D55" s="1643">
        <v>20</v>
      </c>
      <c r="E55" s="1644">
        <v>3.3333333337213844</v>
      </c>
      <c r="F55" s="726" t="s">
        <v>444</v>
      </c>
      <c r="G55" s="451"/>
      <c r="H55" s="451"/>
      <c r="I55" s="451"/>
      <c r="J55" s="497"/>
      <c r="K55" s="655"/>
    </row>
    <row r="56" spans="1:11" ht="15" customHeight="1">
      <c r="A56" s="728"/>
      <c r="B56" s="729"/>
      <c r="C56" s="1633">
        <v>3.8194444445252884E-2</v>
      </c>
      <c r="D56" s="1635">
        <v>9</v>
      </c>
      <c r="E56" s="1634">
        <v>8.250000000174623</v>
      </c>
      <c r="F56" s="802" t="s">
        <v>411</v>
      </c>
      <c r="G56" s="451"/>
      <c r="H56" s="451"/>
      <c r="I56" s="451"/>
      <c r="J56" s="497"/>
      <c r="K56" s="655"/>
    </row>
    <row r="57" spans="1:11" ht="15" customHeight="1" thickBot="1">
      <c r="A57" s="431" t="s">
        <v>483</v>
      </c>
      <c r="B57" s="724">
        <v>1</v>
      </c>
      <c r="C57" s="1633">
        <v>3.8194444445252884E-2</v>
      </c>
      <c r="D57" s="1635">
        <v>14</v>
      </c>
      <c r="E57" s="1634">
        <v>12.833333333604969</v>
      </c>
      <c r="F57" s="451"/>
      <c r="G57" s="451"/>
      <c r="H57" s="451"/>
      <c r="I57" s="451"/>
      <c r="J57" s="497"/>
      <c r="K57" s="655"/>
    </row>
    <row r="58" spans="1:11" ht="15" customHeight="1" thickBot="1">
      <c r="A58" s="730" t="s">
        <v>52</v>
      </c>
      <c r="B58" s="724">
        <v>1</v>
      </c>
      <c r="C58" s="1633">
        <v>4.5138888890505768E-2</v>
      </c>
      <c r="D58" s="580">
        <v>30</v>
      </c>
      <c r="E58" s="580">
        <v>32.500000001164153</v>
      </c>
      <c r="F58" s="802" t="s">
        <v>484</v>
      </c>
      <c r="G58" s="451"/>
      <c r="H58" s="451"/>
      <c r="I58" s="451"/>
      <c r="J58" s="497"/>
      <c r="K58" s="655"/>
    </row>
    <row r="59" spans="1:11" ht="15" customHeight="1" thickBot="1">
      <c r="A59" s="728" t="s">
        <v>398</v>
      </c>
      <c r="B59" s="731">
        <v>1</v>
      </c>
      <c r="C59" s="1647">
        <v>2.7777777773735579E-2</v>
      </c>
      <c r="D59" s="580">
        <v>15</v>
      </c>
      <c r="E59" s="580">
        <v>9.9999999985448085</v>
      </c>
      <c r="F59" s="802" t="s">
        <v>411</v>
      </c>
      <c r="G59" s="451"/>
      <c r="H59" s="451"/>
      <c r="I59" s="451"/>
      <c r="J59" s="497"/>
      <c r="K59" s="655"/>
    </row>
    <row r="60" spans="1:11" ht="15" customHeight="1" thickBot="1">
      <c r="A60" s="730" t="s">
        <v>483</v>
      </c>
      <c r="B60" s="731">
        <v>1</v>
      </c>
      <c r="C60" s="1647">
        <v>8.6805555554747116E-2</v>
      </c>
      <c r="D60" s="580">
        <v>20</v>
      </c>
      <c r="E60" s="580">
        <v>41.666666666278616</v>
      </c>
      <c r="F60" s="802" t="s">
        <v>485</v>
      </c>
      <c r="G60" s="451"/>
      <c r="H60" s="451"/>
      <c r="I60" s="451"/>
      <c r="J60" s="497"/>
      <c r="K60" s="655"/>
    </row>
    <row r="61" spans="1:11" ht="15" customHeight="1" thickBot="1">
      <c r="A61" s="431" t="s">
        <v>398</v>
      </c>
      <c r="B61" s="724">
        <v>1</v>
      </c>
      <c r="C61" s="1633">
        <v>0.10833333332993789</v>
      </c>
      <c r="D61" s="1635">
        <v>110</v>
      </c>
      <c r="E61" s="1634">
        <v>285.99999999103602</v>
      </c>
      <c r="F61" s="802" t="s">
        <v>486</v>
      </c>
      <c r="G61" s="451"/>
      <c r="H61" s="451"/>
      <c r="I61" s="451"/>
      <c r="J61" s="497"/>
      <c r="K61" s="655"/>
    </row>
    <row r="62" spans="1:11" ht="15" customHeight="1">
      <c r="A62" s="431" t="s">
        <v>483</v>
      </c>
      <c r="B62" s="724">
        <v>1</v>
      </c>
      <c r="C62" s="1633">
        <v>7.777777778392192E-2</v>
      </c>
      <c r="D62" s="1635">
        <v>20</v>
      </c>
      <c r="E62" s="1634">
        <v>37.333333336282521</v>
      </c>
      <c r="F62" s="1663" t="s">
        <v>485</v>
      </c>
      <c r="G62" s="451"/>
      <c r="H62" s="451"/>
      <c r="I62" s="451"/>
      <c r="J62" s="497"/>
      <c r="K62" s="655"/>
    </row>
    <row r="63" spans="1:11" ht="15" customHeight="1" thickBot="1">
      <c r="A63" s="715" t="s">
        <v>52</v>
      </c>
      <c r="B63" s="732">
        <v>1</v>
      </c>
      <c r="C63" s="1640">
        <v>5.1388888889050577E-2</v>
      </c>
      <c r="D63" s="1641">
        <v>65</v>
      </c>
      <c r="E63" s="502">
        <v>80.1666666669189</v>
      </c>
      <c r="F63" s="430" t="s">
        <v>485</v>
      </c>
      <c r="G63" s="451"/>
      <c r="H63" s="451"/>
      <c r="I63" s="451"/>
      <c r="J63" s="497"/>
      <c r="K63" s="655"/>
    </row>
    <row r="64" spans="1:11" ht="15" customHeight="1" thickBot="1">
      <c r="A64" s="733" t="s">
        <v>487</v>
      </c>
      <c r="B64" s="729">
        <v>1</v>
      </c>
      <c r="C64" s="1642">
        <v>2.4305555554747116E-2</v>
      </c>
      <c r="D64" s="1643">
        <v>35</v>
      </c>
      <c r="E64" s="1644">
        <v>20.416666665987577</v>
      </c>
      <c r="F64" s="430" t="s">
        <v>488</v>
      </c>
      <c r="G64" s="451"/>
      <c r="H64" s="451"/>
      <c r="I64" s="451"/>
      <c r="J64" s="497"/>
      <c r="K64" s="655"/>
    </row>
    <row r="65" spans="1:11" ht="15" customHeight="1" thickBot="1">
      <c r="A65" s="730" t="s">
        <v>47</v>
      </c>
      <c r="B65" s="731">
        <v>1</v>
      </c>
      <c r="C65" s="1647">
        <v>1.9444444442342501E-2</v>
      </c>
      <c r="D65" s="1648">
        <v>45</v>
      </c>
      <c r="E65" s="1658">
        <v>20.999999997729901</v>
      </c>
      <c r="F65" s="802" t="s">
        <v>414</v>
      </c>
      <c r="G65" s="451"/>
      <c r="H65" s="451"/>
      <c r="I65" s="451"/>
      <c r="J65" s="497"/>
      <c r="K65" s="655"/>
    </row>
    <row r="66" spans="1:11" ht="15" customHeight="1">
      <c r="A66" s="730" t="s">
        <v>398</v>
      </c>
      <c r="B66" s="727">
        <v>2</v>
      </c>
      <c r="C66" s="1631">
        <v>3.4722222226264421E-2</v>
      </c>
      <c r="D66" s="1661">
        <v>82</v>
      </c>
      <c r="E66" s="1632">
        <v>68.33333334128838</v>
      </c>
      <c r="F66" s="725" t="s">
        <v>489</v>
      </c>
      <c r="G66" s="451"/>
      <c r="H66" s="451"/>
      <c r="I66" s="451"/>
      <c r="J66" s="497"/>
      <c r="K66" s="655"/>
    </row>
    <row r="67" spans="1:11" ht="15" customHeight="1">
      <c r="A67" s="728"/>
      <c r="B67" s="729"/>
      <c r="C67" s="1633">
        <v>0.12013888888759539</v>
      </c>
      <c r="D67" s="1635">
        <v>15</v>
      </c>
      <c r="E67" s="1634">
        <v>43.249999999534339</v>
      </c>
      <c r="F67" s="430" t="s">
        <v>490</v>
      </c>
      <c r="G67" s="451"/>
      <c r="H67" s="451"/>
      <c r="I67" s="451"/>
      <c r="J67" s="497"/>
      <c r="K67" s="655"/>
    </row>
    <row r="68" spans="1:11" ht="15" customHeight="1" thickBot="1">
      <c r="A68" s="715" t="s">
        <v>47</v>
      </c>
      <c r="B68" s="732">
        <v>1</v>
      </c>
      <c r="C68" s="1640">
        <v>4.5138888890505768E-2</v>
      </c>
      <c r="D68" s="1641">
        <v>12</v>
      </c>
      <c r="E68" s="502">
        <v>13.000000000465661</v>
      </c>
      <c r="F68" s="1664" t="s">
        <v>491</v>
      </c>
      <c r="G68" s="451"/>
      <c r="H68" s="451"/>
      <c r="I68" s="451"/>
      <c r="J68" s="497"/>
      <c r="K68" s="655"/>
    </row>
    <row r="69" spans="1:11" ht="15.75">
      <c r="A69" s="734"/>
      <c r="B69" s="735" t="s">
        <v>391</v>
      </c>
      <c r="C69" s="736"/>
      <c r="D69" s="736"/>
      <c r="E69" s="737">
        <v>3195.0500000456814</v>
      </c>
      <c r="F69" s="738" t="s">
        <v>103</v>
      </c>
      <c r="G69" s="451"/>
      <c r="H69" s="451"/>
      <c r="I69" s="451"/>
      <c r="J69" s="497"/>
    </row>
    <row r="70" spans="1:11">
      <c r="A70" s="739"/>
      <c r="B70" s="721"/>
      <c r="C70" s="721"/>
      <c r="D70" s="721"/>
      <c r="E70" s="721"/>
      <c r="F70" s="722" t="s">
        <v>373</v>
      </c>
      <c r="G70" s="451"/>
      <c r="H70" s="451"/>
      <c r="I70" s="451"/>
      <c r="J70" s="497"/>
    </row>
    <row r="71" spans="1:11">
      <c r="A71" s="451"/>
      <c r="B71" s="451"/>
      <c r="C71" s="451"/>
      <c r="D71" s="451"/>
      <c r="E71" s="451"/>
      <c r="F71" s="722" t="s">
        <v>374</v>
      </c>
      <c r="G71" s="451"/>
      <c r="H71" s="451"/>
      <c r="I71" s="451"/>
      <c r="J71" s="497"/>
    </row>
    <row r="72" spans="1:11">
      <c r="A72" s="451"/>
      <c r="B72" s="451"/>
      <c r="C72" s="451"/>
      <c r="D72" s="451"/>
      <c r="E72" s="451"/>
      <c r="F72" s="722" t="s">
        <v>375</v>
      </c>
      <c r="G72" s="451"/>
      <c r="H72" s="451"/>
      <c r="I72" s="451"/>
    </row>
    <row r="73" spans="1:11">
      <c r="A73" s="451"/>
      <c r="B73" s="451"/>
      <c r="C73" s="451"/>
      <c r="D73" s="451"/>
      <c r="E73" s="451"/>
      <c r="F73" s="451"/>
    </row>
    <row r="74" spans="1:11">
      <c r="A74" s="451"/>
      <c r="B74" s="451"/>
      <c r="C74" s="451"/>
      <c r="D74" s="451"/>
      <c r="E74" s="451"/>
    </row>
    <row r="75" spans="1:11">
      <c r="A75" s="451"/>
      <c r="B75" s="451"/>
      <c r="C75" s="451"/>
      <c r="D75" s="451"/>
      <c r="E75" s="451"/>
    </row>
    <row r="76" spans="1:11">
      <c r="A76" s="451"/>
      <c r="B76" s="451"/>
      <c r="C76" s="451"/>
      <c r="D76" s="451"/>
      <c r="E76" s="451"/>
    </row>
  </sheetData>
  <mergeCells count="1">
    <mergeCell ref="F6:F8"/>
  </mergeCells>
  <hyperlinks>
    <hyperlink ref="C30" r:id="rId1" location="'QF-LDC-23'!E35" display="November- 23 24 25 26 .xlsx - 'QF-LDC-23'!E35"/>
  </hyperlinks>
  <pageMargins left="0.7" right="0.45" top="0.3" bottom="0.3" header="0.3" footer="0.3"/>
  <pageSetup paperSize="9" scale="65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9"/>
  <sheetViews>
    <sheetView zoomScaleSheetLayoutView="115" workbookViewId="0">
      <selection activeCell="I33" sqref="I33"/>
    </sheetView>
  </sheetViews>
  <sheetFormatPr defaultRowHeight="12.75"/>
  <cols>
    <col min="1" max="1" width="7.42578125" style="32" customWidth="1"/>
    <col min="2" max="2" width="32.140625" style="32" customWidth="1"/>
    <col min="3" max="3" width="21" style="32" customWidth="1"/>
    <col min="4" max="4" width="7" style="32" customWidth="1"/>
    <col min="5" max="5" width="18.5703125" style="32" customWidth="1"/>
    <col min="6" max="6" width="27.85546875" style="32" customWidth="1"/>
    <col min="7" max="7" width="22.140625" style="32" customWidth="1"/>
    <col min="8" max="9" width="9.140625" style="32"/>
    <col min="10" max="10" width="18.5703125" style="32" bestFit="1" customWidth="1"/>
    <col min="11" max="11" width="9.140625" style="32"/>
    <col min="12" max="12" width="18.5703125" style="32" bestFit="1" customWidth="1"/>
    <col min="13" max="16384" width="9.140625" style="32"/>
  </cols>
  <sheetData>
    <row r="1" spans="1:11">
      <c r="A1" s="32" t="s">
        <v>284</v>
      </c>
      <c r="G1" s="1338" t="s">
        <v>18</v>
      </c>
    </row>
    <row r="2" spans="1:11" ht="20.25">
      <c r="A2" s="1769" t="s">
        <v>244</v>
      </c>
      <c r="B2" s="1769"/>
      <c r="C2" s="1769"/>
      <c r="D2" s="1769"/>
      <c r="E2" s="1769"/>
      <c r="F2" s="1769"/>
      <c r="G2" s="1769"/>
    </row>
    <row r="3" spans="1:11" ht="15.75">
      <c r="A3" s="1773" t="s">
        <v>223</v>
      </c>
      <c r="B3" s="1773"/>
      <c r="C3" s="1773"/>
      <c r="D3" s="1773"/>
      <c r="E3" s="1773"/>
      <c r="F3" s="1773"/>
      <c r="G3" s="1773"/>
    </row>
    <row r="4" spans="1:11" ht="15.75">
      <c r="A4" s="1771" t="s">
        <v>991</v>
      </c>
      <c r="B4" s="1771"/>
      <c r="C4" s="1771"/>
      <c r="D4" s="1771"/>
      <c r="E4" s="1771"/>
      <c r="F4" s="1771"/>
      <c r="G4" s="1771"/>
    </row>
    <row r="5" spans="1:11" ht="16.5" thickBot="1">
      <c r="A5" s="6" t="s">
        <v>992</v>
      </c>
      <c r="C5" s="1339"/>
      <c r="D5" s="1339"/>
      <c r="E5" s="1339"/>
      <c r="F5" s="1340"/>
    </row>
    <row r="6" spans="1:11" ht="18" customHeight="1" thickBot="1">
      <c r="A6" s="1341" t="s">
        <v>993</v>
      </c>
      <c r="B6" s="1342" t="s">
        <v>994</v>
      </c>
      <c r="C6" s="1342" t="s">
        <v>43</v>
      </c>
      <c r="D6" s="1800" t="s">
        <v>995</v>
      </c>
      <c r="E6" s="1800"/>
      <c r="F6" s="1342" t="s">
        <v>44</v>
      </c>
      <c r="G6" s="241" t="s">
        <v>53</v>
      </c>
      <c r="I6" s="77"/>
      <c r="J6" s="77"/>
    </row>
    <row r="7" spans="1:11" ht="17.25" customHeight="1">
      <c r="A7" s="779">
        <v>1</v>
      </c>
      <c r="B7" s="1343" t="s">
        <v>1016</v>
      </c>
      <c r="C7" s="1344">
        <v>126</v>
      </c>
      <c r="D7" s="1345">
        <v>11</v>
      </c>
      <c r="E7" s="1346">
        <v>43954</v>
      </c>
      <c r="F7" s="1347">
        <v>0.625</v>
      </c>
      <c r="G7" s="1348"/>
      <c r="H7" s="1349"/>
      <c r="I7" s="1349"/>
      <c r="J7" s="259"/>
    </row>
    <row r="8" spans="1:11" ht="17.25" customHeight="1">
      <c r="A8" s="1350">
        <v>2</v>
      </c>
      <c r="B8" s="1351" t="s">
        <v>1017</v>
      </c>
      <c r="C8" s="1352">
        <v>126</v>
      </c>
      <c r="D8" s="1353">
        <v>16</v>
      </c>
      <c r="E8" s="1354">
        <v>43954</v>
      </c>
      <c r="F8" s="1355">
        <v>0.875</v>
      </c>
      <c r="G8" s="1356"/>
      <c r="H8" s="1349"/>
      <c r="I8" s="1349"/>
      <c r="J8" s="259"/>
      <c r="K8" s="270"/>
    </row>
    <row r="9" spans="1:11" ht="17.25" customHeight="1">
      <c r="A9" s="1350">
        <v>3</v>
      </c>
      <c r="B9" s="1351" t="s">
        <v>724</v>
      </c>
      <c r="C9" s="1352">
        <v>76</v>
      </c>
      <c r="D9" s="1353">
        <v>13</v>
      </c>
      <c r="E9" s="1354">
        <v>43954</v>
      </c>
      <c r="F9" s="1355">
        <v>8.3333333333333329E-2</v>
      </c>
      <c r="G9" s="1356"/>
      <c r="H9" s="1349"/>
      <c r="I9" s="1349"/>
      <c r="J9" s="259"/>
      <c r="K9" s="270"/>
    </row>
    <row r="10" spans="1:11" ht="17.25" customHeight="1">
      <c r="A10" s="1350">
        <v>4</v>
      </c>
      <c r="B10" s="1351" t="s">
        <v>593</v>
      </c>
      <c r="C10" s="1352">
        <v>176</v>
      </c>
      <c r="D10" s="1353">
        <v>18</v>
      </c>
      <c r="E10" s="1354">
        <v>43954</v>
      </c>
      <c r="F10" s="1357">
        <v>0.41666666666666669</v>
      </c>
      <c r="G10" s="1356"/>
      <c r="H10" s="1349"/>
      <c r="I10" s="1349"/>
      <c r="J10" s="259"/>
    </row>
    <row r="11" spans="1:11" ht="17.25" customHeight="1">
      <c r="A11" s="1350">
        <v>5</v>
      </c>
      <c r="B11" s="1351" t="s">
        <v>359</v>
      </c>
      <c r="C11" s="1352">
        <v>146</v>
      </c>
      <c r="D11" s="1353">
        <v>18</v>
      </c>
      <c r="E11" s="1354">
        <v>43954</v>
      </c>
      <c r="F11" s="1358">
        <v>0</v>
      </c>
      <c r="G11" s="1356"/>
      <c r="H11" s="1349"/>
      <c r="I11" s="1349"/>
      <c r="J11" s="259"/>
    </row>
    <row r="12" spans="1:11" ht="17.25" customHeight="1">
      <c r="A12" s="1350">
        <v>6</v>
      </c>
      <c r="B12" s="1351" t="s">
        <v>589</v>
      </c>
      <c r="C12" s="1352">
        <v>69</v>
      </c>
      <c r="D12" s="1353">
        <v>11</v>
      </c>
      <c r="E12" s="1354">
        <v>43954</v>
      </c>
      <c r="F12" s="1358">
        <v>0.91666666666666663</v>
      </c>
      <c r="G12" s="1356"/>
      <c r="H12" s="1349"/>
      <c r="I12" s="1349"/>
      <c r="J12" s="259"/>
    </row>
    <row r="13" spans="1:11" ht="17.25" customHeight="1">
      <c r="A13" s="1350">
        <v>7</v>
      </c>
      <c r="B13" s="1351" t="s">
        <v>1020</v>
      </c>
      <c r="C13" s="1352">
        <v>106</v>
      </c>
      <c r="D13" s="1353">
        <v>19</v>
      </c>
      <c r="E13" s="1354">
        <v>43954</v>
      </c>
      <c r="F13" s="1355">
        <v>0.5</v>
      </c>
      <c r="G13" s="1356"/>
      <c r="H13" s="1349"/>
      <c r="I13" s="1349"/>
      <c r="J13" s="259"/>
    </row>
    <row r="14" spans="1:11" ht="17.25" customHeight="1">
      <c r="A14" s="1350">
        <v>8</v>
      </c>
      <c r="B14" s="1351" t="s">
        <v>1021</v>
      </c>
      <c r="C14" s="1352">
        <v>28</v>
      </c>
      <c r="D14" s="1353">
        <v>11</v>
      </c>
      <c r="E14" s="1354">
        <v>43954</v>
      </c>
      <c r="F14" s="1359">
        <v>0.58333333333333337</v>
      </c>
      <c r="G14" s="1356"/>
      <c r="H14" s="1349"/>
      <c r="I14" s="1349"/>
      <c r="J14" s="259"/>
    </row>
    <row r="15" spans="1:11" ht="17.25" customHeight="1">
      <c r="A15" s="1350">
        <v>9</v>
      </c>
      <c r="B15" s="1351" t="s">
        <v>868</v>
      </c>
      <c r="C15" s="1352">
        <v>85</v>
      </c>
      <c r="D15" s="1353">
        <v>18</v>
      </c>
      <c r="E15" s="1354">
        <v>43954</v>
      </c>
      <c r="F15" s="1357">
        <v>0.41666666666666669</v>
      </c>
      <c r="G15" s="1356"/>
      <c r="H15" s="1349"/>
      <c r="I15" s="1349"/>
      <c r="J15" s="259"/>
    </row>
    <row r="16" spans="1:11" ht="17.25" customHeight="1">
      <c r="A16" s="1350">
        <v>10</v>
      </c>
      <c r="B16" s="1351" t="s">
        <v>1022</v>
      </c>
      <c r="C16" s="1352">
        <v>79</v>
      </c>
      <c r="D16" s="1353">
        <v>18</v>
      </c>
      <c r="E16" s="1354">
        <v>43954</v>
      </c>
      <c r="F16" s="1355">
        <v>0</v>
      </c>
      <c r="G16" s="1356"/>
      <c r="H16" s="1349"/>
      <c r="I16" s="1349"/>
      <c r="J16" s="259"/>
    </row>
    <row r="17" spans="1:10" ht="17.25" customHeight="1">
      <c r="A17" s="1350">
        <v>11</v>
      </c>
      <c r="B17" s="1351" t="s">
        <v>1023</v>
      </c>
      <c r="C17" s="1352">
        <v>149</v>
      </c>
      <c r="D17" s="1353">
        <v>19</v>
      </c>
      <c r="E17" s="1354">
        <v>43954</v>
      </c>
      <c r="F17" s="1355">
        <v>0.875</v>
      </c>
      <c r="G17" s="1356"/>
      <c r="H17" s="1349"/>
      <c r="I17" s="1349"/>
      <c r="J17" s="259"/>
    </row>
    <row r="18" spans="1:10" ht="17.25" customHeight="1">
      <c r="A18" s="1350">
        <v>12</v>
      </c>
      <c r="B18" s="1351" t="s">
        <v>1024</v>
      </c>
      <c r="C18" s="1352">
        <v>87</v>
      </c>
      <c r="D18" s="1353">
        <v>12</v>
      </c>
      <c r="E18" s="1354">
        <v>43954</v>
      </c>
      <c r="F18" s="1355">
        <v>0.625</v>
      </c>
      <c r="G18" s="1356"/>
      <c r="H18" s="1349"/>
      <c r="I18" s="1349"/>
      <c r="J18" s="259"/>
    </row>
    <row r="19" spans="1:10" ht="17.25" customHeight="1">
      <c r="A19" s="1350">
        <v>13</v>
      </c>
      <c r="B19" s="1351" t="s">
        <v>1025</v>
      </c>
      <c r="C19" s="1352">
        <v>63</v>
      </c>
      <c r="D19" s="1353">
        <v>19</v>
      </c>
      <c r="E19" s="1354">
        <v>43954</v>
      </c>
      <c r="F19" s="1357">
        <v>0.16666666666666666</v>
      </c>
      <c r="G19" s="1356"/>
      <c r="H19" s="1349"/>
      <c r="I19" s="1349"/>
      <c r="J19" s="259"/>
    </row>
    <row r="20" spans="1:10" ht="17.25" customHeight="1">
      <c r="A20" s="1350">
        <v>14</v>
      </c>
      <c r="B20" s="1351" t="s">
        <v>58</v>
      </c>
      <c r="C20" s="1352">
        <v>205</v>
      </c>
      <c r="D20" s="1353">
        <v>18</v>
      </c>
      <c r="E20" s="1354">
        <v>43954</v>
      </c>
      <c r="F20" s="1357">
        <v>0.91666666666666663</v>
      </c>
      <c r="G20" s="1356"/>
      <c r="H20" s="1349"/>
      <c r="I20" s="1349"/>
      <c r="J20" s="259"/>
    </row>
    <row r="21" spans="1:10" ht="17.25" customHeight="1">
      <c r="A21" s="1350">
        <v>15</v>
      </c>
      <c r="B21" s="1351" t="s">
        <v>1026</v>
      </c>
      <c r="C21" s="1352">
        <v>99</v>
      </c>
      <c r="D21" s="1353">
        <v>17</v>
      </c>
      <c r="E21" s="1354">
        <v>43954</v>
      </c>
      <c r="F21" s="1359">
        <v>0.58333333333333337</v>
      </c>
      <c r="G21" s="1356"/>
      <c r="H21" s="1349"/>
      <c r="I21" s="1349"/>
      <c r="J21" s="259"/>
    </row>
    <row r="22" spans="1:10" ht="17.25" customHeight="1">
      <c r="A22" s="1350">
        <v>16</v>
      </c>
      <c r="B22" s="1351" t="s">
        <v>56</v>
      </c>
      <c r="C22" s="1352">
        <v>137</v>
      </c>
      <c r="D22" s="1353">
        <v>26</v>
      </c>
      <c r="E22" s="1354">
        <v>43954</v>
      </c>
      <c r="F22" s="1357">
        <v>0.25</v>
      </c>
      <c r="G22" s="1356"/>
      <c r="H22" s="1349"/>
      <c r="I22" s="1349"/>
      <c r="J22" s="259"/>
    </row>
    <row r="23" spans="1:10" ht="17.25" customHeight="1">
      <c r="A23" s="1350">
        <v>17</v>
      </c>
      <c r="B23" s="1351" t="s">
        <v>1027</v>
      </c>
      <c r="C23" s="1352">
        <v>30</v>
      </c>
      <c r="D23" s="1353">
        <v>31</v>
      </c>
      <c r="E23" s="1354">
        <v>43954</v>
      </c>
      <c r="F23" s="1357">
        <v>0.5</v>
      </c>
      <c r="G23" s="1356"/>
      <c r="H23" s="1349"/>
      <c r="I23" s="1349"/>
      <c r="J23" s="259"/>
    </row>
    <row r="24" spans="1:10" ht="17.25" customHeight="1">
      <c r="A24" s="1350">
        <v>18</v>
      </c>
      <c r="B24" s="1351" t="s">
        <v>1028</v>
      </c>
      <c r="C24" s="1352">
        <v>84</v>
      </c>
      <c r="D24" s="1353">
        <v>17</v>
      </c>
      <c r="E24" s="1354">
        <v>43954</v>
      </c>
      <c r="F24" s="1357">
        <v>0.54166666666666663</v>
      </c>
      <c r="G24" s="1356"/>
      <c r="H24" s="1349"/>
      <c r="I24" s="1349"/>
      <c r="J24" s="259"/>
    </row>
    <row r="25" spans="1:10" ht="17.25" customHeight="1">
      <c r="A25" s="1350">
        <v>19</v>
      </c>
      <c r="B25" s="1351" t="s">
        <v>1029</v>
      </c>
      <c r="C25" s="1352">
        <v>116</v>
      </c>
      <c r="D25" s="1353">
        <v>17</v>
      </c>
      <c r="E25" s="1354">
        <v>43954</v>
      </c>
      <c r="F25" s="1357">
        <v>0.54166666666666663</v>
      </c>
      <c r="G25" s="1356"/>
      <c r="H25" s="1349"/>
      <c r="I25" s="1349"/>
      <c r="J25" s="259"/>
    </row>
    <row r="26" spans="1:10" ht="17.25" customHeight="1">
      <c r="A26" s="1350">
        <v>20</v>
      </c>
      <c r="B26" s="1351" t="s">
        <v>1030</v>
      </c>
      <c r="C26" s="1352">
        <v>73</v>
      </c>
      <c r="D26" s="1353">
        <v>13</v>
      </c>
      <c r="E26" s="1354">
        <v>43954</v>
      </c>
      <c r="F26" s="1355">
        <v>0.58333333333333337</v>
      </c>
      <c r="G26" s="1356"/>
      <c r="H26" s="1349"/>
      <c r="I26" s="1349"/>
      <c r="J26" s="259"/>
    </row>
    <row r="27" spans="1:10" ht="17.25" customHeight="1">
      <c r="A27" s="1350">
        <v>21</v>
      </c>
      <c r="B27" s="1351" t="s">
        <v>1031</v>
      </c>
      <c r="C27" s="1352">
        <v>70</v>
      </c>
      <c r="D27" s="1353">
        <v>18</v>
      </c>
      <c r="E27" s="1354">
        <v>43954</v>
      </c>
      <c r="F27" s="1360">
        <v>0.875</v>
      </c>
      <c r="G27" s="1356"/>
      <c r="H27" s="1349"/>
      <c r="I27" s="1349"/>
      <c r="J27" s="259"/>
    </row>
    <row r="28" spans="1:10" ht="17.25" customHeight="1">
      <c r="A28" s="1350">
        <v>22</v>
      </c>
      <c r="B28" s="1351" t="s">
        <v>1032</v>
      </c>
      <c r="C28" s="1352" t="s">
        <v>166</v>
      </c>
      <c r="D28" s="1353" t="s">
        <v>166</v>
      </c>
      <c r="E28" s="1354" t="s">
        <v>166</v>
      </c>
      <c r="F28" s="1357" t="s">
        <v>166</v>
      </c>
      <c r="G28" s="1361"/>
      <c r="H28" s="1349"/>
      <c r="I28" s="1349"/>
      <c r="J28" s="259"/>
    </row>
    <row r="29" spans="1:10" ht="17.25" customHeight="1">
      <c r="A29" s="1350">
        <v>23</v>
      </c>
      <c r="B29" s="1351" t="s">
        <v>934</v>
      </c>
      <c r="C29" s="1352">
        <v>98</v>
      </c>
      <c r="D29" s="1353">
        <v>17</v>
      </c>
      <c r="E29" s="1354">
        <v>43954</v>
      </c>
      <c r="F29" s="1357">
        <v>0.875</v>
      </c>
      <c r="G29" s="1356"/>
      <c r="H29" s="1349"/>
      <c r="I29" s="1349"/>
      <c r="J29" s="259"/>
    </row>
    <row r="30" spans="1:10" ht="17.25" customHeight="1">
      <c r="A30" s="1350">
        <v>24</v>
      </c>
      <c r="B30" s="1351" t="s">
        <v>1033</v>
      </c>
      <c r="C30" s="1352">
        <v>87</v>
      </c>
      <c r="D30" s="1353">
        <v>16</v>
      </c>
      <c r="E30" s="1354">
        <v>43954</v>
      </c>
      <c r="F30" s="1355">
        <v>0.875</v>
      </c>
      <c r="G30" s="1356"/>
      <c r="H30" s="1349"/>
      <c r="I30" s="1349"/>
      <c r="J30" s="259"/>
    </row>
    <row r="31" spans="1:10" ht="17.25" customHeight="1">
      <c r="A31" s="1350">
        <v>25</v>
      </c>
      <c r="B31" s="1351" t="s">
        <v>454</v>
      </c>
      <c r="C31" s="1352">
        <v>110</v>
      </c>
      <c r="D31" s="1353">
        <v>19</v>
      </c>
      <c r="E31" s="1354">
        <v>43954</v>
      </c>
      <c r="F31" s="1355">
        <v>0.54166666666666663</v>
      </c>
      <c r="G31" s="1356"/>
      <c r="H31" s="1349"/>
      <c r="I31" s="1349"/>
      <c r="J31" s="259"/>
    </row>
    <row r="32" spans="1:10" ht="17.25" customHeight="1">
      <c r="A32" s="1350">
        <v>26</v>
      </c>
      <c r="B32" s="1351" t="s">
        <v>1034</v>
      </c>
      <c r="C32" s="1352">
        <v>78</v>
      </c>
      <c r="D32" s="1353">
        <v>17</v>
      </c>
      <c r="E32" s="1354">
        <v>43954</v>
      </c>
      <c r="F32" s="1357">
        <v>0.79166666666666663</v>
      </c>
      <c r="G32" s="1356"/>
      <c r="H32" s="1349"/>
      <c r="I32" s="1349"/>
      <c r="J32" s="259"/>
    </row>
    <row r="33" spans="1:10" ht="17.25" customHeight="1">
      <c r="A33" s="1350">
        <v>27</v>
      </c>
      <c r="B33" s="1351" t="s">
        <v>1035</v>
      </c>
      <c r="C33" s="1352">
        <v>22</v>
      </c>
      <c r="D33" s="1353">
        <v>13</v>
      </c>
      <c r="E33" s="1354">
        <v>43954</v>
      </c>
      <c r="F33" s="1357">
        <v>0.625</v>
      </c>
      <c r="G33" s="1356"/>
      <c r="H33" s="1349"/>
      <c r="I33" s="1349"/>
      <c r="J33" s="259"/>
    </row>
    <row r="34" spans="1:10" ht="17.25" customHeight="1">
      <c r="A34" s="1350">
        <v>28</v>
      </c>
      <c r="B34" s="1351" t="s">
        <v>1036</v>
      </c>
      <c r="C34" s="1352">
        <v>72</v>
      </c>
      <c r="D34" s="1353">
        <v>17</v>
      </c>
      <c r="E34" s="1354">
        <v>43954</v>
      </c>
      <c r="F34" s="1360">
        <v>0.70833333333333337</v>
      </c>
      <c r="G34" s="1356"/>
      <c r="H34" s="1349"/>
      <c r="I34" s="1349"/>
      <c r="J34" s="259"/>
    </row>
    <row r="35" spans="1:10" ht="17.25" customHeight="1">
      <c r="A35" s="1350">
        <v>29</v>
      </c>
      <c r="B35" s="1351" t="s">
        <v>881</v>
      </c>
      <c r="C35" s="1352">
        <v>124</v>
      </c>
      <c r="D35" s="1353">
        <v>11</v>
      </c>
      <c r="E35" s="1354">
        <v>43954</v>
      </c>
      <c r="F35" s="1355">
        <v>0.75</v>
      </c>
      <c r="G35" s="1356"/>
      <c r="H35" s="1349"/>
      <c r="I35" s="1349"/>
      <c r="J35" s="259"/>
    </row>
    <row r="36" spans="1:10" ht="17.25" customHeight="1">
      <c r="A36" s="1350">
        <v>30</v>
      </c>
      <c r="B36" s="1351" t="s">
        <v>1037</v>
      </c>
      <c r="C36" s="1352">
        <v>136</v>
      </c>
      <c r="D36" s="1353">
        <v>17</v>
      </c>
      <c r="E36" s="1354">
        <v>43954</v>
      </c>
      <c r="F36" s="1355">
        <v>0.875</v>
      </c>
      <c r="G36" s="1356"/>
      <c r="H36" s="1349"/>
      <c r="I36" s="1349"/>
      <c r="J36" s="259"/>
    </row>
    <row r="37" spans="1:10" ht="17.25" customHeight="1">
      <c r="A37" s="1350">
        <v>31</v>
      </c>
      <c r="B37" s="1351" t="s">
        <v>927</v>
      </c>
      <c r="C37" s="1352">
        <v>60</v>
      </c>
      <c r="D37" s="1353">
        <v>17</v>
      </c>
      <c r="E37" s="1354">
        <v>43954</v>
      </c>
      <c r="F37" s="1357">
        <v>0.875</v>
      </c>
      <c r="G37" s="1356"/>
      <c r="H37" s="1349"/>
      <c r="I37" s="1349"/>
      <c r="J37" s="259"/>
    </row>
    <row r="38" spans="1:10" ht="17.25" customHeight="1">
      <c r="A38" s="1350">
        <v>32</v>
      </c>
      <c r="B38" s="1351" t="s">
        <v>1038</v>
      </c>
      <c r="C38" s="1352">
        <v>97</v>
      </c>
      <c r="D38" s="1353">
        <v>17</v>
      </c>
      <c r="E38" s="1354">
        <v>43954</v>
      </c>
      <c r="F38" s="1357">
        <v>0.875</v>
      </c>
      <c r="G38" s="1356"/>
      <c r="H38" s="1349"/>
      <c r="I38" s="1349"/>
      <c r="J38" s="259"/>
    </row>
    <row r="39" spans="1:10" ht="17.25" customHeight="1">
      <c r="A39" s="1350">
        <v>33</v>
      </c>
      <c r="B39" s="1351" t="s">
        <v>57</v>
      </c>
      <c r="C39" s="1352">
        <v>128</v>
      </c>
      <c r="D39" s="1353">
        <v>9</v>
      </c>
      <c r="E39" s="1354">
        <v>43954</v>
      </c>
      <c r="F39" s="1355">
        <v>0.625</v>
      </c>
      <c r="G39" s="1356"/>
      <c r="H39" s="1349"/>
      <c r="I39" s="1349"/>
      <c r="J39" s="259"/>
    </row>
    <row r="40" spans="1:10" ht="17.25" customHeight="1">
      <c r="A40" s="1350">
        <v>34</v>
      </c>
      <c r="B40" s="1351" t="s">
        <v>410</v>
      </c>
      <c r="C40" s="1352">
        <v>207</v>
      </c>
      <c r="D40" s="1353">
        <v>12</v>
      </c>
      <c r="E40" s="1354">
        <v>43954</v>
      </c>
      <c r="F40" s="1357">
        <v>0.58333333333333337</v>
      </c>
      <c r="G40" s="1356"/>
      <c r="H40" s="1349"/>
      <c r="I40" s="1349"/>
      <c r="J40" s="259"/>
    </row>
    <row r="41" spans="1:10" ht="17.25" customHeight="1">
      <c r="A41" s="1350">
        <v>35</v>
      </c>
      <c r="B41" s="1351" t="s">
        <v>1039</v>
      </c>
      <c r="C41" s="1352">
        <v>120</v>
      </c>
      <c r="D41" s="1353">
        <v>18</v>
      </c>
      <c r="E41" s="1354">
        <v>43954</v>
      </c>
      <c r="F41" s="1355">
        <v>0.875</v>
      </c>
      <c r="G41" s="1356"/>
      <c r="H41" s="1349"/>
      <c r="I41" s="1349"/>
      <c r="J41" s="259"/>
    </row>
    <row r="42" spans="1:10" ht="17.25" customHeight="1">
      <c r="A42" s="1350">
        <v>36</v>
      </c>
      <c r="B42" s="1351" t="s">
        <v>446</v>
      </c>
      <c r="C42" s="1352">
        <v>82</v>
      </c>
      <c r="D42" s="1353">
        <v>4</v>
      </c>
      <c r="E42" s="1354">
        <v>43954</v>
      </c>
      <c r="F42" s="1355">
        <v>0.8125</v>
      </c>
      <c r="G42" s="1356"/>
      <c r="H42" s="1349"/>
      <c r="I42" s="1349"/>
      <c r="J42" s="259"/>
    </row>
    <row r="43" spans="1:10" ht="17.25" customHeight="1">
      <c r="A43" s="1350">
        <v>37</v>
      </c>
      <c r="B43" s="1351" t="s">
        <v>1040</v>
      </c>
      <c r="C43" s="1352">
        <v>168</v>
      </c>
      <c r="D43" s="1353">
        <v>16</v>
      </c>
      <c r="E43" s="1354">
        <v>43954</v>
      </c>
      <c r="F43" s="1355">
        <v>0.58333333333333337</v>
      </c>
      <c r="G43" s="1356"/>
      <c r="H43" s="1349"/>
      <c r="I43" s="1349"/>
      <c r="J43" s="259"/>
    </row>
    <row r="44" spans="1:10" ht="17.25" customHeight="1">
      <c r="A44" s="1350">
        <v>38</v>
      </c>
      <c r="B44" s="1351" t="s">
        <v>1041</v>
      </c>
      <c r="C44" s="1352">
        <v>96</v>
      </c>
      <c r="D44" s="1353">
        <v>18</v>
      </c>
      <c r="E44" s="1354">
        <v>43954</v>
      </c>
      <c r="F44" s="1355">
        <v>0.45833333333333331</v>
      </c>
      <c r="G44" s="1356"/>
      <c r="H44" s="1349"/>
      <c r="I44" s="1349"/>
      <c r="J44" s="259"/>
    </row>
    <row r="45" spans="1:10" ht="17.25" customHeight="1">
      <c r="A45" s="1350">
        <v>39</v>
      </c>
      <c r="B45" s="1351" t="s">
        <v>1042</v>
      </c>
      <c r="C45" s="1352">
        <v>193</v>
      </c>
      <c r="D45" s="1353">
        <v>11</v>
      </c>
      <c r="E45" s="1354">
        <v>43954</v>
      </c>
      <c r="F45" s="1355">
        <v>0.58333333333333337</v>
      </c>
      <c r="G45" s="1356"/>
      <c r="H45" s="1349"/>
      <c r="I45" s="1349"/>
      <c r="J45" s="259"/>
    </row>
    <row r="46" spans="1:10" ht="17.25" customHeight="1">
      <c r="A46" s="1350">
        <v>40</v>
      </c>
      <c r="B46" s="1351" t="s">
        <v>579</v>
      </c>
      <c r="C46" s="1352">
        <v>96</v>
      </c>
      <c r="D46" s="1353">
        <v>17</v>
      </c>
      <c r="E46" s="1354">
        <v>43954</v>
      </c>
      <c r="F46" s="1355">
        <v>0.83333333333333337</v>
      </c>
      <c r="G46" s="1356"/>
      <c r="H46" s="1349"/>
      <c r="I46" s="1349"/>
      <c r="J46" s="259"/>
    </row>
    <row r="47" spans="1:10" ht="17.25" customHeight="1">
      <c r="A47" s="1350">
        <v>41</v>
      </c>
      <c r="B47" s="1351" t="s">
        <v>1043</v>
      </c>
      <c r="C47" s="1352">
        <v>88</v>
      </c>
      <c r="D47" s="1353">
        <v>17</v>
      </c>
      <c r="E47" s="1354">
        <v>43954</v>
      </c>
      <c r="F47" s="1355">
        <v>0.875</v>
      </c>
      <c r="G47" s="1356"/>
      <c r="H47" s="1349"/>
      <c r="I47" s="1349"/>
      <c r="J47" s="259"/>
    </row>
    <row r="48" spans="1:10" ht="17.25" customHeight="1">
      <c r="A48" s="1350">
        <v>42</v>
      </c>
      <c r="B48" s="1351" t="s">
        <v>1044</v>
      </c>
      <c r="C48" s="1352">
        <v>94</v>
      </c>
      <c r="D48" s="1353">
        <v>16</v>
      </c>
      <c r="E48" s="1354">
        <v>43954</v>
      </c>
      <c r="F48" s="1357">
        <v>0.91666666666666663</v>
      </c>
      <c r="G48" s="1356"/>
      <c r="H48" s="1349"/>
      <c r="I48" s="1349"/>
      <c r="J48" s="259"/>
    </row>
    <row r="49" spans="1:13" ht="17.25" customHeight="1">
      <c r="A49" s="1350">
        <v>43</v>
      </c>
      <c r="B49" s="1351" t="s">
        <v>574</v>
      </c>
      <c r="C49" s="1352">
        <v>213</v>
      </c>
      <c r="D49" s="1353">
        <v>16</v>
      </c>
      <c r="E49" s="1354">
        <v>43954</v>
      </c>
      <c r="F49" s="1355">
        <v>0.875</v>
      </c>
      <c r="G49" s="1356"/>
      <c r="H49" s="1349"/>
      <c r="I49" s="1349"/>
      <c r="J49" s="259"/>
    </row>
    <row r="50" spans="1:13" ht="17.25" customHeight="1">
      <c r="A50" s="1350">
        <v>44</v>
      </c>
      <c r="B50" s="1351" t="s">
        <v>1018</v>
      </c>
      <c r="C50" s="1352">
        <v>234</v>
      </c>
      <c r="D50" s="1353">
        <v>19</v>
      </c>
      <c r="E50" s="1354">
        <v>43954</v>
      </c>
      <c r="F50" s="1355">
        <v>0.875</v>
      </c>
      <c r="G50" s="1356"/>
      <c r="H50" s="1349"/>
      <c r="I50" s="1349"/>
      <c r="J50" s="259"/>
    </row>
    <row r="51" spans="1:13" ht="17.25" customHeight="1">
      <c r="A51" s="1350">
        <v>45</v>
      </c>
      <c r="B51" s="1351" t="s">
        <v>1045</v>
      </c>
      <c r="C51" s="1352">
        <v>144</v>
      </c>
      <c r="D51" s="1353">
        <v>17</v>
      </c>
      <c r="E51" s="1354">
        <v>43954</v>
      </c>
      <c r="F51" s="1355">
        <v>0.875</v>
      </c>
      <c r="G51" s="1356"/>
      <c r="H51" s="1349"/>
      <c r="I51" s="1349"/>
      <c r="J51" s="259"/>
    </row>
    <row r="52" spans="1:13" ht="17.25" customHeight="1">
      <c r="A52" s="1350">
        <v>46</v>
      </c>
      <c r="B52" s="1351" t="s">
        <v>1046</v>
      </c>
      <c r="C52" s="1352">
        <v>120</v>
      </c>
      <c r="D52" s="1353">
        <v>19</v>
      </c>
      <c r="E52" s="1354">
        <v>43954</v>
      </c>
      <c r="F52" s="1355">
        <v>0.875</v>
      </c>
      <c r="G52" s="1356"/>
      <c r="H52" s="1349"/>
      <c r="I52" s="1349"/>
      <c r="J52" s="259"/>
    </row>
    <row r="53" spans="1:13" ht="17.25" customHeight="1">
      <c r="A53" s="1350">
        <v>47</v>
      </c>
      <c r="B53" s="1351" t="s">
        <v>376</v>
      </c>
      <c r="C53" s="1352">
        <v>146</v>
      </c>
      <c r="D53" s="1353">
        <v>19</v>
      </c>
      <c r="E53" s="1354">
        <v>43954</v>
      </c>
      <c r="F53" s="1355">
        <v>0.91666666666666663</v>
      </c>
      <c r="G53" s="1356"/>
      <c r="H53" s="1349"/>
      <c r="I53" s="1349"/>
      <c r="J53" s="259"/>
      <c r="M53" s="457"/>
    </row>
    <row r="54" spans="1:13" ht="17.25" customHeight="1">
      <c r="A54" s="1350">
        <v>48</v>
      </c>
      <c r="B54" s="1351" t="s">
        <v>1047</v>
      </c>
      <c r="C54" s="1352">
        <v>120</v>
      </c>
      <c r="D54" s="1353">
        <v>19</v>
      </c>
      <c r="E54" s="1354">
        <v>43954</v>
      </c>
      <c r="F54" s="1355">
        <v>0.91666666666666663</v>
      </c>
      <c r="G54" s="1356"/>
      <c r="H54" s="1349"/>
      <c r="I54" s="1349"/>
      <c r="J54" s="259"/>
    </row>
    <row r="55" spans="1:13" ht="17.25" customHeight="1">
      <c r="A55" s="1350">
        <v>49</v>
      </c>
      <c r="B55" s="1351" t="s">
        <v>1048</v>
      </c>
      <c r="C55" s="1352">
        <v>49</v>
      </c>
      <c r="D55" s="1353">
        <v>11</v>
      </c>
      <c r="E55" s="1354">
        <v>43954</v>
      </c>
      <c r="F55" s="1357">
        <v>0.8125</v>
      </c>
      <c r="G55" s="1356"/>
      <c r="H55" s="1349"/>
      <c r="I55" s="1349"/>
      <c r="J55" s="259"/>
    </row>
    <row r="56" spans="1:13" ht="17.25" customHeight="1">
      <c r="A56" s="1350">
        <v>50</v>
      </c>
      <c r="B56" s="1351" t="s">
        <v>608</v>
      </c>
      <c r="C56" s="1352">
        <v>118</v>
      </c>
      <c r="D56" s="1353">
        <v>18</v>
      </c>
      <c r="E56" s="1354">
        <v>43954</v>
      </c>
      <c r="F56" s="1355">
        <v>0.875</v>
      </c>
      <c r="G56" s="1356"/>
      <c r="H56" s="1349"/>
      <c r="I56" s="1349"/>
      <c r="J56" s="259"/>
    </row>
    <row r="57" spans="1:13" ht="17.25" customHeight="1">
      <c r="A57" s="1350">
        <v>51</v>
      </c>
      <c r="B57" s="1351" t="s">
        <v>59</v>
      </c>
      <c r="C57" s="1352">
        <v>45</v>
      </c>
      <c r="D57" s="1353">
        <v>19</v>
      </c>
      <c r="E57" s="1354">
        <v>43954</v>
      </c>
      <c r="F57" s="1355">
        <v>0.875</v>
      </c>
      <c r="G57" s="1362"/>
      <c r="H57" s="1349"/>
      <c r="I57" s="1349"/>
      <c r="J57" s="259"/>
    </row>
    <row r="58" spans="1:13" ht="17.25" customHeight="1">
      <c r="A58" s="1350">
        <v>52</v>
      </c>
      <c r="B58" s="1351" t="s">
        <v>1049</v>
      </c>
      <c r="C58" s="1352">
        <v>47</v>
      </c>
      <c r="D58" s="1353">
        <v>11</v>
      </c>
      <c r="E58" s="1354">
        <v>43954</v>
      </c>
      <c r="F58" s="1355">
        <v>0.8125</v>
      </c>
      <c r="G58" s="1362"/>
      <c r="H58" s="1349"/>
      <c r="I58" s="1349"/>
      <c r="J58" s="259"/>
    </row>
    <row r="59" spans="1:13" ht="17.25" customHeight="1">
      <c r="A59" s="1350">
        <v>53</v>
      </c>
      <c r="B59" s="1351" t="s">
        <v>50</v>
      </c>
      <c r="C59" s="1352">
        <v>122</v>
      </c>
      <c r="D59" s="1353">
        <v>12</v>
      </c>
      <c r="E59" s="1354">
        <v>43954</v>
      </c>
      <c r="F59" s="1355">
        <v>0.875</v>
      </c>
      <c r="G59" s="1362"/>
      <c r="H59" s="1349"/>
      <c r="I59" s="1349"/>
      <c r="J59" s="259"/>
    </row>
    <row r="60" spans="1:13" ht="17.25" customHeight="1">
      <c r="A60" s="1350">
        <v>54</v>
      </c>
      <c r="B60" s="1351" t="s">
        <v>1050</v>
      </c>
      <c r="C60" s="1352">
        <v>33</v>
      </c>
      <c r="D60" s="1353">
        <v>17</v>
      </c>
      <c r="E60" s="1354">
        <v>43954</v>
      </c>
      <c r="F60" s="1355">
        <v>0.875</v>
      </c>
      <c r="G60" s="1362"/>
      <c r="H60" s="1349"/>
      <c r="I60" s="1349"/>
      <c r="J60" s="259"/>
    </row>
    <row r="61" spans="1:13" ht="17.25" customHeight="1">
      <c r="A61" s="1350">
        <v>55</v>
      </c>
      <c r="B61" s="1351" t="s">
        <v>894</v>
      </c>
      <c r="C61" s="1352">
        <v>58</v>
      </c>
      <c r="D61" s="1353">
        <v>23</v>
      </c>
      <c r="E61" s="1354">
        <v>43954</v>
      </c>
      <c r="F61" s="1355">
        <v>0.83333333333333337</v>
      </c>
      <c r="G61" s="1362"/>
      <c r="H61" s="1349"/>
      <c r="I61" s="1349"/>
      <c r="J61" s="259"/>
    </row>
    <row r="62" spans="1:13" ht="17.25" customHeight="1">
      <c r="A62" s="1350">
        <v>56</v>
      </c>
      <c r="B62" s="1351" t="s">
        <v>1051</v>
      </c>
      <c r="C62" s="1352">
        <v>67</v>
      </c>
      <c r="D62" s="1353">
        <v>17</v>
      </c>
      <c r="E62" s="1354">
        <v>43954</v>
      </c>
      <c r="F62" s="1355">
        <v>0.875</v>
      </c>
      <c r="G62" s="1362"/>
      <c r="H62" s="1349"/>
      <c r="I62" s="1349"/>
      <c r="J62" s="259"/>
    </row>
    <row r="63" spans="1:13" ht="17.25" customHeight="1">
      <c r="A63" s="1350">
        <v>57</v>
      </c>
      <c r="B63" s="1351" t="s">
        <v>1052</v>
      </c>
      <c r="C63" s="1352">
        <v>190</v>
      </c>
      <c r="D63" s="1353">
        <v>17</v>
      </c>
      <c r="E63" s="1354">
        <v>43954</v>
      </c>
      <c r="F63" s="1357">
        <v>0.875</v>
      </c>
      <c r="G63" s="1362"/>
      <c r="H63" s="1349"/>
      <c r="I63" s="1349"/>
      <c r="J63" s="259"/>
    </row>
    <row r="64" spans="1:13" ht="17.25" customHeight="1">
      <c r="A64" s="1350">
        <v>58</v>
      </c>
      <c r="B64" s="1351" t="s">
        <v>771</v>
      </c>
      <c r="C64" s="1352">
        <v>145</v>
      </c>
      <c r="D64" s="1353">
        <v>9</v>
      </c>
      <c r="E64" s="1354">
        <v>43954</v>
      </c>
      <c r="F64" s="1355">
        <v>0.95833333333333337</v>
      </c>
      <c r="G64" s="1356"/>
      <c r="H64" s="1349"/>
      <c r="I64" s="1349"/>
      <c r="J64" s="259"/>
    </row>
    <row r="65" spans="1:10" ht="17.25" customHeight="1">
      <c r="A65" s="1350">
        <v>59</v>
      </c>
      <c r="B65" s="1351" t="s">
        <v>1053</v>
      </c>
      <c r="C65" s="1352">
        <v>107</v>
      </c>
      <c r="D65" s="1353">
        <v>22</v>
      </c>
      <c r="E65" s="1354">
        <v>43954</v>
      </c>
      <c r="F65" s="1355">
        <v>1</v>
      </c>
      <c r="G65" s="1356"/>
      <c r="H65" s="1349"/>
      <c r="I65" s="1349"/>
      <c r="J65" s="259"/>
    </row>
    <row r="66" spans="1:10" ht="17.25" customHeight="1">
      <c r="A66" s="1350">
        <v>60</v>
      </c>
      <c r="B66" s="1351" t="s">
        <v>897</v>
      </c>
      <c r="C66" s="1352">
        <v>129</v>
      </c>
      <c r="D66" s="1353">
        <v>18</v>
      </c>
      <c r="E66" s="1354">
        <v>43954</v>
      </c>
      <c r="F66" s="1355">
        <v>0.8125</v>
      </c>
      <c r="G66" s="1356"/>
      <c r="H66" s="1349"/>
      <c r="I66" s="1349"/>
      <c r="J66" s="259"/>
    </row>
    <row r="67" spans="1:10" ht="17.25" customHeight="1">
      <c r="A67" s="1350">
        <v>61</v>
      </c>
      <c r="B67" s="1351" t="s">
        <v>613</v>
      </c>
      <c r="C67" s="1352">
        <v>189</v>
      </c>
      <c r="D67" s="1353">
        <v>18</v>
      </c>
      <c r="E67" s="1354">
        <v>43954</v>
      </c>
      <c r="F67" s="1363">
        <v>0.8125</v>
      </c>
      <c r="G67" s="1356"/>
      <c r="H67" s="1349"/>
      <c r="I67" s="1349"/>
      <c r="J67" s="259"/>
    </row>
    <row r="68" spans="1:10" ht="17.25" customHeight="1">
      <c r="A68" s="1350">
        <v>62</v>
      </c>
      <c r="B68" s="1351" t="s">
        <v>609</v>
      </c>
      <c r="C68" s="1352">
        <v>67</v>
      </c>
      <c r="D68" s="1353">
        <v>18</v>
      </c>
      <c r="E68" s="1354">
        <v>43954</v>
      </c>
      <c r="F68" s="1355">
        <v>0.95833333333333337</v>
      </c>
      <c r="G68" s="1356"/>
      <c r="H68" s="1349"/>
      <c r="I68" s="1349"/>
      <c r="J68" s="259"/>
    </row>
    <row r="69" spans="1:10" ht="17.25" customHeight="1">
      <c r="A69" s="1350">
        <v>63</v>
      </c>
      <c r="B69" s="1351" t="s">
        <v>1054</v>
      </c>
      <c r="C69" s="1352">
        <v>152</v>
      </c>
      <c r="D69" s="1353">
        <v>17</v>
      </c>
      <c r="E69" s="1354">
        <v>43954</v>
      </c>
      <c r="F69" s="1357">
        <v>0.875</v>
      </c>
      <c r="G69" s="1356"/>
      <c r="H69" s="1349"/>
      <c r="I69" s="1349"/>
      <c r="J69" s="259"/>
    </row>
    <row r="70" spans="1:10" ht="17.25" customHeight="1">
      <c r="A70" s="1350">
        <v>64</v>
      </c>
      <c r="B70" s="1351" t="s">
        <v>1055</v>
      </c>
      <c r="C70" s="1352">
        <v>157</v>
      </c>
      <c r="D70" s="1353">
        <v>23</v>
      </c>
      <c r="E70" s="1354">
        <v>43954</v>
      </c>
      <c r="F70" s="1355">
        <v>0.875</v>
      </c>
      <c r="G70" s="1356"/>
      <c r="H70" s="1349"/>
      <c r="I70" s="1349"/>
      <c r="J70" s="259"/>
    </row>
    <row r="71" spans="1:10" ht="17.25" customHeight="1">
      <c r="A71" s="1350">
        <v>65</v>
      </c>
      <c r="B71" s="1351" t="s">
        <v>413</v>
      </c>
      <c r="C71" s="1352">
        <v>124</v>
      </c>
      <c r="D71" s="1353">
        <v>17</v>
      </c>
      <c r="E71" s="1354">
        <v>43954</v>
      </c>
      <c r="F71" s="1355">
        <v>0.875</v>
      </c>
      <c r="G71" s="1356"/>
      <c r="H71" s="1349"/>
      <c r="I71" s="1349"/>
      <c r="J71" s="259"/>
    </row>
    <row r="72" spans="1:10" ht="17.25" customHeight="1">
      <c r="A72" s="1350">
        <v>66</v>
      </c>
      <c r="B72" s="1351" t="s">
        <v>1056</v>
      </c>
      <c r="C72" s="1352">
        <v>45</v>
      </c>
      <c r="D72" s="1353">
        <v>15</v>
      </c>
      <c r="E72" s="1354">
        <v>43954</v>
      </c>
      <c r="F72" s="1355">
        <v>0.54166666666666663</v>
      </c>
      <c r="G72" s="1356"/>
      <c r="H72" s="1349"/>
      <c r="I72" s="1349"/>
      <c r="J72" s="259"/>
    </row>
    <row r="73" spans="1:10" ht="17.25" customHeight="1">
      <c r="A73" s="1350">
        <v>67</v>
      </c>
      <c r="B73" s="1351" t="s">
        <v>1057</v>
      </c>
      <c r="C73" s="1352">
        <v>11</v>
      </c>
      <c r="D73" s="1353">
        <v>3</v>
      </c>
      <c r="E73" s="1354">
        <v>43954</v>
      </c>
      <c r="F73" s="1355">
        <v>0.58333333333333337</v>
      </c>
      <c r="G73" s="1356"/>
      <c r="H73" s="1349"/>
      <c r="I73" s="1349"/>
      <c r="J73" s="259"/>
    </row>
    <row r="74" spans="1:10" ht="17.25" customHeight="1">
      <c r="A74" s="1350">
        <v>68</v>
      </c>
      <c r="B74" s="1351" t="s">
        <v>1058</v>
      </c>
      <c r="C74" s="1352">
        <v>62</v>
      </c>
      <c r="D74" s="1353">
        <v>16</v>
      </c>
      <c r="E74" s="1354">
        <v>43954</v>
      </c>
      <c r="F74" s="1355">
        <v>0.58333333333333337</v>
      </c>
      <c r="G74" s="1356"/>
      <c r="H74" s="1349"/>
      <c r="I74" s="1349"/>
      <c r="J74" s="259"/>
    </row>
    <row r="75" spans="1:10" ht="17.25" customHeight="1">
      <c r="A75" s="1350">
        <v>69</v>
      </c>
      <c r="B75" s="1351" t="s">
        <v>60</v>
      </c>
      <c r="C75" s="1352">
        <v>102</v>
      </c>
      <c r="D75" s="1353">
        <v>16</v>
      </c>
      <c r="E75" s="1354">
        <v>43954</v>
      </c>
      <c r="F75" s="1357">
        <v>0.79166666666666663</v>
      </c>
      <c r="G75" s="1356"/>
      <c r="H75" s="1349"/>
      <c r="I75" s="1349"/>
      <c r="J75" s="259"/>
    </row>
    <row r="76" spans="1:10" ht="17.25" customHeight="1">
      <c r="A76" s="1350">
        <v>70</v>
      </c>
      <c r="B76" s="1351" t="s">
        <v>407</v>
      </c>
      <c r="C76" s="1352">
        <v>196</v>
      </c>
      <c r="D76" s="1353">
        <v>11</v>
      </c>
      <c r="E76" s="1354">
        <v>43954</v>
      </c>
      <c r="F76" s="1355">
        <v>0.58333333333333337</v>
      </c>
      <c r="G76" s="1356"/>
      <c r="H76" s="1349"/>
      <c r="I76" s="1349"/>
      <c r="J76" s="259"/>
    </row>
    <row r="77" spans="1:10" ht="17.25" customHeight="1" thickBot="1">
      <c r="A77" s="1364">
        <v>71</v>
      </c>
      <c r="B77" s="1365" t="s">
        <v>409</v>
      </c>
      <c r="C77" s="1366">
        <v>147</v>
      </c>
      <c r="D77" s="1367">
        <v>15</v>
      </c>
      <c r="E77" s="1368">
        <v>43954</v>
      </c>
      <c r="F77" s="1369">
        <v>0.33333333333333331</v>
      </c>
      <c r="G77" s="1370"/>
      <c r="H77" s="1349"/>
      <c r="I77" s="1349"/>
      <c r="J77" s="259"/>
    </row>
    <row r="78" spans="1:10">
      <c r="A78" s="77" t="s">
        <v>285</v>
      </c>
      <c r="B78" s="77"/>
      <c r="C78" s="77"/>
      <c r="D78" s="77"/>
      <c r="E78" s="77"/>
      <c r="F78" s="77"/>
      <c r="G78" s="1338" t="s">
        <v>18</v>
      </c>
      <c r="H78" s="77"/>
      <c r="I78" s="77"/>
      <c r="J78" s="77"/>
    </row>
    <row r="79" spans="1:10" ht="20.25">
      <c r="A79" s="1769" t="s">
        <v>244</v>
      </c>
      <c r="B79" s="1769"/>
      <c r="C79" s="1769"/>
      <c r="D79" s="1769"/>
      <c r="E79" s="1769"/>
      <c r="F79" s="1769"/>
      <c r="G79" s="1769"/>
      <c r="I79" s="77"/>
      <c r="J79" s="77"/>
    </row>
    <row r="80" spans="1:10" ht="15.75">
      <c r="A80" s="1773" t="s">
        <v>223</v>
      </c>
      <c r="B80" s="1773"/>
      <c r="C80" s="1773"/>
      <c r="D80" s="1773"/>
      <c r="E80" s="1773"/>
      <c r="F80" s="1773"/>
      <c r="G80" s="1773"/>
      <c r="I80" s="77"/>
      <c r="J80" s="77"/>
    </row>
    <row r="81" spans="1:10" ht="15.75">
      <c r="A81" s="1771" t="s">
        <v>991</v>
      </c>
      <c r="B81" s="1771"/>
      <c r="C81" s="1771"/>
      <c r="D81" s="1771"/>
      <c r="E81" s="1771"/>
      <c r="F81" s="1771"/>
      <c r="G81" s="1771"/>
      <c r="I81" s="77"/>
      <c r="J81" s="77"/>
    </row>
    <row r="82" spans="1:10" ht="14.25">
      <c r="A82" s="658"/>
      <c r="B82" s="12"/>
      <c r="C82" s="1339"/>
      <c r="D82" s="658"/>
      <c r="E82" s="658"/>
      <c r="F82" s="1371"/>
      <c r="I82" s="77"/>
      <c r="J82" s="77"/>
    </row>
    <row r="83" spans="1:10" ht="16.5" thickBot="1">
      <c r="A83" s="6" t="s">
        <v>992</v>
      </c>
      <c r="C83" s="1339"/>
      <c r="D83" s="1339"/>
      <c r="E83" s="1339"/>
      <c r="F83" s="1340"/>
      <c r="I83" s="77"/>
      <c r="J83" s="77"/>
    </row>
    <row r="84" spans="1:10" ht="19.5" customHeight="1" thickBot="1">
      <c r="A84" s="1341" t="s">
        <v>993</v>
      </c>
      <c r="B84" s="1342" t="s">
        <v>994</v>
      </c>
      <c r="C84" s="1342" t="s">
        <v>43</v>
      </c>
      <c r="D84" s="1800" t="s">
        <v>995</v>
      </c>
      <c r="E84" s="1800"/>
      <c r="F84" s="1342" t="s">
        <v>44</v>
      </c>
      <c r="G84" s="241" t="s">
        <v>53</v>
      </c>
      <c r="I84" s="77"/>
      <c r="J84" s="77"/>
    </row>
    <row r="85" spans="1:10" ht="18" customHeight="1">
      <c r="A85" s="779">
        <v>72</v>
      </c>
      <c r="B85" s="1343" t="s">
        <v>1059</v>
      </c>
      <c r="C85" s="1344">
        <v>161</v>
      </c>
      <c r="D85" s="1345">
        <v>13</v>
      </c>
      <c r="E85" s="1346">
        <v>43954</v>
      </c>
      <c r="F85" s="1372">
        <v>0</v>
      </c>
      <c r="G85" s="1348"/>
      <c r="I85" s="1349"/>
      <c r="J85" s="259"/>
    </row>
    <row r="86" spans="1:10" ht="18" customHeight="1">
      <c r="A86" s="1350">
        <v>73</v>
      </c>
      <c r="B86" s="1351" t="s">
        <v>1060</v>
      </c>
      <c r="C86" s="1352">
        <v>29</v>
      </c>
      <c r="D86" s="1353">
        <v>22</v>
      </c>
      <c r="E86" s="1354">
        <v>43954</v>
      </c>
      <c r="F86" s="1373">
        <v>0.875</v>
      </c>
      <c r="G86" s="1356"/>
      <c r="I86" s="1349"/>
      <c r="J86" s="259"/>
    </row>
    <row r="87" spans="1:10" ht="18" customHeight="1">
      <c r="A87" s="1350">
        <v>74</v>
      </c>
      <c r="B87" s="1351" t="s">
        <v>459</v>
      </c>
      <c r="C87" s="1352">
        <v>104</v>
      </c>
      <c r="D87" s="1353">
        <v>17</v>
      </c>
      <c r="E87" s="1354">
        <v>43954</v>
      </c>
      <c r="F87" s="1373">
        <v>0.91666666666666663</v>
      </c>
      <c r="G87" s="1356"/>
      <c r="I87" s="1349"/>
      <c r="J87" s="259"/>
    </row>
    <row r="88" spans="1:10" ht="18" customHeight="1">
      <c r="A88" s="1350">
        <v>75</v>
      </c>
      <c r="B88" s="1351" t="s">
        <v>464</v>
      </c>
      <c r="C88" s="1352">
        <v>100</v>
      </c>
      <c r="D88" s="1353">
        <v>18</v>
      </c>
      <c r="E88" s="1354">
        <v>43954</v>
      </c>
      <c r="F88" s="1373">
        <v>0.83333333333333337</v>
      </c>
      <c r="G88" s="1356"/>
      <c r="I88" s="1349"/>
      <c r="J88" s="259"/>
    </row>
    <row r="89" spans="1:10" ht="18" customHeight="1">
      <c r="A89" s="1350">
        <v>76</v>
      </c>
      <c r="B89" s="1351" t="s">
        <v>754</v>
      </c>
      <c r="C89" s="1352">
        <v>32</v>
      </c>
      <c r="D89" s="1353">
        <v>5</v>
      </c>
      <c r="E89" s="1354">
        <v>43954</v>
      </c>
      <c r="F89" s="1373">
        <v>0.58333333333333337</v>
      </c>
      <c r="G89" s="1356"/>
      <c r="I89" s="1349"/>
      <c r="J89" s="259"/>
    </row>
    <row r="90" spans="1:10" ht="18" customHeight="1">
      <c r="A90" s="1350">
        <v>77</v>
      </c>
      <c r="B90" s="1351" t="s">
        <v>1061</v>
      </c>
      <c r="C90" s="1352">
        <v>4.3</v>
      </c>
      <c r="D90" s="1353">
        <v>17</v>
      </c>
      <c r="E90" s="1354">
        <v>43954</v>
      </c>
      <c r="F90" s="1373">
        <v>0.79166666666666663</v>
      </c>
      <c r="G90" s="1356"/>
      <c r="I90" s="1349"/>
      <c r="J90" s="259"/>
    </row>
    <row r="91" spans="1:10" ht="18" customHeight="1">
      <c r="A91" s="1350">
        <v>78</v>
      </c>
      <c r="B91" s="1351" t="s">
        <v>1062</v>
      </c>
      <c r="C91" s="1352">
        <v>23</v>
      </c>
      <c r="D91" s="1353">
        <v>23</v>
      </c>
      <c r="E91" s="1354">
        <v>43954</v>
      </c>
      <c r="F91" s="1373">
        <v>0.41666666666666669</v>
      </c>
      <c r="G91" s="1356"/>
      <c r="I91" s="1349"/>
      <c r="J91" s="259"/>
    </row>
    <row r="92" spans="1:10" ht="18" customHeight="1">
      <c r="A92" s="1350">
        <v>79</v>
      </c>
      <c r="B92" s="1351" t="s">
        <v>1063</v>
      </c>
      <c r="C92" s="1352">
        <v>102</v>
      </c>
      <c r="D92" s="1353">
        <v>14</v>
      </c>
      <c r="E92" s="1354">
        <v>43954</v>
      </c>
      <c r="F92" s="1374">
        <v>0.33333333333333331</v>
      </c>
      <c r="G92" s="1356"/>
      <c r="I92" s="1349"/>
      <c r="J92" s="259"/>
    </row>
    <row r="93" spans="1:10" ht="18" customHeight="1">
      <c r="A93" s="1350">
        <v>80</v>
      </c>
      <c r="B93" s="1351" t="s">
        <v>1064</v>
      </c>
      <c r="C93" s="1352">
        <v>20</v>
      </c>
      <c r="D93" s="1353">
        <v>5</v>
      </c>
      <c r="E93" s="1354">
        <v>43954</v>
      </c>
      <c r="F93" s="1374">
        <v>4.1666666666666664E-2</v>
      </c>
      <c r="G93" s="1356"/>
      <c r="I93" s="1349"/>
      <c r="J93" s="259"/>
    </row>
    <row r="94" spans="1:10" ht="18" customHeight="1">
      <c r="A94" s="1350">
        <v>81</v>
      </c>
      <c r="B94" s="1351" t="s">
        <v>1065</v>
      </c>
      <c r="C94" s="1352">
        <v>19</v>
      </c>
      <c r="D94" s="1353">
        <v>2</v>
      </c>
      <c r="E94" s="1354">
        <v>43954</v>
      </c>
      <c r="F94" s="1373">
        <v>0.875</v>
      </c>
      <c r="G94" s="1356"/>
      <c r="I94" s="1349"/>
      <c r="J94" s="259"/>
    </row>
    <row r="95" spans="1:10" ht="18" customHeight="1">
      <c r="A95" s="1350">
        <v>82</v>
      </c>
      <c r="B95" s="1351" t="s">
        <v>1066</v>
      </c>
      <c r="C95" s="1352">
        <v>16</v>
      </c>
      <c r="D95" s="1353">
        <v>11</v>
      </c>
      <c r="E95" s="1354">
        <v>43954</v>
      </c>
      <c r="F95" s="1373">
        <v>0.16666666666666666</v>
      </c>
      <c r="G95" s="1356"/>
      <c r="I95" s="1349"/>
      <c r="J95" s="259"/>
    </row>
    <row r="96" spans="1:10" ht="18" customHeight="1">
      <c r="A96" s="1350">
        <v>83</v>
      </c>
      <c r="B96" s="1351" t="s">
        <v>1067</v>
      </c>
      <c r="C96" s="1352">
        <v>31.5</v>
      </c>
      <c r="D96" s="1353">
        <v>9</v>
      </c>
      <c r="E96" s="1354">
        <v>43954</v>
      </c>
      <c r="F96" s="1373">
        <v>0.91666666666666663</v>
      </c>
      <c r="G96" s="1356"/>
      <c r="I96" s="1349"/>
      <c r="J96" s="259"/>
    </row>
    <row r="97" spans="1:10" ht="18" customHeight="1">
      <c r="A97" s="1350">
        <v>84</v>
      </c>
      <c r="B97" s="1351" t="s">
        <v>1068</v>
      </c>
      <c r="C97" s="1352">
        <v>26</v>
      </c>
      <c r="D97" s="1353">
        <v>12</v>
      </c>
      <c r="E97" s="1354">
        <v>43954</v>
      </c>
      <c r="F97" s="1373">
        <v>0.79166666666666663</v>
      </c>
      <c r="G97" s="1356"/>
      <c r="I97" s="1349"/>
      <c r="J97" s="259"/>
    </row>
    <row r="98" spans="1:10" ht="18" customHeight="1">
      <c r="A98" s="1350">
        <v>85</v>
      </c>
      <c r="B98" s="1351" t="s">
        <v>1069</v>
      </c>
      <c r="C98" s="1352">
        <v>35.5</v>
      </c>
      <c r="D98" s="1353">
        <v>18</v>
      </c>
      <c r="E98" s="1354">
        <v>43954</v>
      </c>
      <c r="F98" s="1373">
        <v>0.875</v>
      </c>
      <c r="G98" s="1356"/>
      <c r="I98" s="1349"/>
      <c r="J98" s="259"/>
    </row>
    <row r="99" spans="1:10" ht="18" customHeight="1">
      <c r="A99" s="1350">
        <v>86</v>
      </c>
      <c r="B99" s="1351" t="s">
        <v>1070</v>
      </c>
      <c r="C99" s="1352">
        <v>42</v>
      </c>
      <c r="D99" s="1353">
        <v>22</v>
      </c>
      <c r="E99" s="1354">
        <v>43954</v>
      </c>
      <c r="F99" s="1373">
        <v>0.79166666666666663</v>
      </c>
      <c r="G99" s="1356"/>
      <c r="I99" s="1349"/>
      <c r="J99" s="259"/>
    </row>
    <row r="100" spans="1:10" ht="18" customHeight="1">
      <c r="A100" s="1350">
        <v>87</v>
      </c>
      <c r="B100" s="1351" t="s">
        <v>1071</v>
      </c>
      <c r="C100" s="1352">
        <v>12</v>
      </c>
      <c r="D100" s="1353">
        <v>11</v>
      </c>
      <c r="E100" s="1354">
        <v>43954</v>
      </c>
      <c r="F100" s="1374">
        <v>0.8125</v>
      </c>
      <c r="G100" s="1356"/>
      <c r="I100" s="1349"/>
      <c r="J100" s="259"/>
    </row>
    <row r="101" spans="1:10" ht="18" customHeight="1">
      <c r="A101" s="1350">
        <v>88</v>
      </c>
      <c r="B101" s="1351" t="s">
        <v>1072</v>
      </c>
      <c r="C101" s="1352">
        <v>153</v>
      </c>
      <c r="D101" s="1353">
        <v>12</v>
      </c>
      <c r="E101" s="1354">
        <v>43954</v>
      </c>
      <c r="F101" s="1373">
        <v>0.625</v>
      </c>
      <c r="G101" s="1356"/>
      <c r="I101" s="1349"/>
      <c r="J101" s="259"/>
    </row>
    <row r="102" spans="1:10" ht="18" customHeight="1">
      <c r="A102" s="1350">
        <v>89</v>
      </c>
      <c r="B102" s="1351" t="s">
        <v>1073</v>
      </c>
      <c r="C102" s="1352">
        <v>113</v>
      </c>
      <c r="D102" s="1353">
        <v>9</v>
      </c>
      <c r="E102" s="1354">
        <v>43954</v>
      </c>
      <c r="F102" s="1373">
        <v>8.3333333333333329E-2</v>
      </c>
      <c r="G102" s="1356"/>
      <c r="I102" s="1349"/>
      <c r="J102" s="259"/>
    </row>
    <row r="103" spans="1:10" ht="18" customHeight="1">
      <c r="A103" s="1350">
        <v>90</v>
      </c>
      <c r="B103" s="1351" t="s">
        <v>1074</v>
      </c>
      <c r="C103" s="1352">
        <v>73</v>
      </c>
      <c r="D103" s="1353">
        <v>31</v>
      </c>
      <c r="E103" s="1354">
        <v>43954</v>
      </c>
      <c r="F103" s="1373">
        <v>0.45833333333333331</v>
      </c>
      <c r="G103" s="1356"/>
      <c r="I103" s="1349"/>
      <c r="J103" s="259"/>
    </row>
    <row r="104" spans="1:10" ht="18" customHeight="1">
      <c r="A104" s="1350">
        <v>91</v>
      </c>
      <c r="B104" s="1351" t="s">
        <v>901</v>
      </c>
      <c r="C104" s="1352">
        <v>32</v>
      </c>
      <c r="D104" s="1353">
        <v>13</v>
      </c>
      <c r="E104" s="1354">
        <v>43954</v>
      </c>
      <c r="F104" s="1375">
        <v>0.875</v>
      </c>
      <c r="G104" s="1356"/>
      <c r="I104" s="1349"/>
      <c r="J104" s="259"/>
    </row>
    <row r="105" spans="1:10" ht="18" customHeight="1">
      <c r="A105" s="1350">
        <v>92</v>
      </c>
      <c r="B105" s="1351" t="s">
        <v>1075</v>
      </c>
      <c r="C105" s="1352">
        <v>99</v>
      </c>
      <c r="D105" s="1353">
        <v>10</v>
      </c>
      <c r="E105" s="1354">
        <v>43954</v>
      </c>
      <c r="F105" s="1373">
        <v>0.875</v>
      </c>
      <c r="G105" s="1356"/>
      <c r="I105" s="1349"/>
      <c r="J105" s="259"/>
    </row>
    <row r="106" spans="1:10" ht="18" customHeight="1">
      <c r="A106" s="1350">
        <v>93</v>
      </c>
      <c r="B106" s="1351" t="s">
        <v>1076</v>
      </c>
      <c r="C106" s="1352">
        <v>71</v>
      </c>
      <c r="D106" s="1353">
        <v>17</v>
      </c>
      <c r="E106" s="1354">
        <v>43954</v>
      </c>
      <c r="F106" s="1374">
        <v>0.8125</v>
      </c>
      <c r="G106" s="1356"/>
      <c r="I106" s="1349"/>
      <c r="J106" s="259"/>
    </row>
    <row r="107" spans="1:10" ht="18" customHeight="1">
      <c r="A107" s="1350">
        <v>94</v>
      </c>
      <c r="B107" s="1351" t="s">
        <v>1077</v>
      </c>
      <c r="C107" s="1352">
        <v>128</v>
      </c>
      <c r="D107" s="1353">
        <v>10</v>
      </c>
      <c r="E107" s="1354">
        <v>43954</v>
      </c>
      <c r="F107" s="1373">
        <v>0.875</v>
      </c>
      <c r="G107" s="1356"/>
      <c r="I107" s="1349"/>
      <c r="J107" s="259"/>
    </row>
    <row r="108" spans="1:10" ht="18" customHeight="1">
      <c r="A108" s="1350">
        <v>95</v>
      </c>
      <c r="B108" s="1351" t="s">
        <v>1078</v>
      </c>
      <c r="C108" s="1352">
        <v>46</v>
      </c>
      <c r="D108" s="1353">
        <v>10</v>
      </c>
      <c r="E108" s="1354">
        <v>43954</v>
      </c>
      <c r="F108" s="1373">
        <v>0.83333333333333337</v>
      </c>
      <c r="G108" s="1356"/>
      <c r="I108" s="1349"/>
      <c r="J108" s="259"/>
    </row>
    <row r="109" spans="1:10" ht="18" customHeight="1">
      <c r="A109" s="1350">
        <v>96</v>
      </c>
      <c r="B109" s="1351" t="s">
        <v>817</v>
      </c>
      <c r="C109" s="1352">
        <v>114</v>
      </c>
      <c r="D109" s="1353">
        <v>12</v>
      </c>
      <c r="E109" s="1354">
        <v>43954</v>
      </c>
      <c r="F109" s="1373">
        <v>0.875</v>
      </c>
      <c r="G109" s="1356"/>
      <c r="I109" s="1349"/>
      <c r="J109" s="259"/>
    </row>
    <row r="110" spans="1:10" ht="18" customHeight="1">
      <c r="A110" s="1350">
        <v>97</v>
      </c>
      <c r="B110" s="1351" t="s">
        <v>416</v>
      </c>
      <c r="C110" s="1352">
        <v>132</v>
      </c>
      <c r="D110" s="1353">
        <v>17</v>
      </c>
      <c r="E110" s="1354">
        <v>43954</v>
      </c>
      <c r="F110" s="1373">
        <v>0.875</v>
      </c>
      <c r="G110" s="1356"/>
      <c r="I110" s="1349"/>
      <c r="J110" s="259"/>
    </row>
    <row r="111" spans="1:10" ht="18" customHeight="1">
      <c r="A111" s="1350">
        <v>98</v>
      </c>
      <c r="B111" s="1351" t="s">
        <v>1079</v>
      </c>
      <c r="C111" s="1352">
        <v>62</v>
      </c>
      <c r="D111" s="1353">
        <v>16</v>
      </c>
      <c r="E111" s="1354">
        <v>43954</v>
      </c>
      <c r="F111" s="1373">
        <v>0.875</v>
      </c>
      <c r="G111" s="1356"/>
      <c r="I111" s="1349"/>
      <c r="J111" s="259"/>
    </row>
    <row r="112" spans="1:10" ht="18" customHeight="1">
      <c r="A112" s="1350">
        <v>99</v>
      </c>
      <c r="B112" s="1351" t="s">
        <v>474</v>
      </c>
      <c r="C112" s="1352">
        <v>194</v>
      </c>
      <c r="D112" s="1353">
        <v>17</v>
      </c>
      <c r="E112" s="1354">
        <v>43954</v>
      </c>
      <c r="F112" s="1373">
        <v>0.875</v>
      </c>
      <c r="G112" s="1356"/>
      <c r="I112" s="1349"/>
      <c r="J112" s="259"/>
    </row>
    <row r="113" spans="1:13" ht="18" customHeight="1">
      <c r="A113" s="1350">
        <v>100</v>
      </c>
      <c r="B113" s="1351" t="s">
        <v>396</v>
      </c>
      <c r="C113" s="1352">
        <v>108</v>
      </c>
      <c r="D113" s="1353">
        <v>17</v>
      </c>
      <c r="E113" s="1354">
        <v>43954</v>
      </c>
      <c r="F113" s="1373">
        <v>0.91666666666666663</v>
      </c>
      <c r="G113" s="1356"/>
      <c r="I113" s="1349"/>
      <c r="J113" s="259"/>
    </row>
    <row r="114" spans="1:13" ht="18" customHeight="1">
      <c r="A114" s="1350">
        <v>101</v>
      </c>
      <c r="B114" s="1351" t="s">
        <v>1080</v>
      </c>
      <c r="C114" s="1352">
        <v>74</v>
      </c>
      <c r="D114" s="1353">
        <v>18</v>
      </c>
      <c r="E114" s="1354">
        <v>43954</v>
      </c>
      <c r="F114" s="1373">
        <v>0.875</v>
      </c>
      <c r="G114" s="1356"/>
      <c r="I114" s="1349"/>
      <c r="J114" s="259"/>
    </row>
    <row r="115" spans="1:13" ht="18" customHeight="1">
      <c r="A115" s="1350">
        <v>102</v>
      </c>
      <c r="B115" s="1351" t="s">
        <v>473</v>
      </c>
      <c r="C115" s="1352">
        <v>108</v>
      </c>
      <c r="D115" s="1353">
        <v>17</v>
      </c>
      <c r="E115" s="1354">
        <v>43954</v>
      </c>
      <c r="F115" s="1373">
        <v>0.875</v>
      </c>
      <c r="G115" s="1356"/>
      <c r="I115" s="1349"/>
      <c r="J115" s="259"/>
    </row>
    <row r="116" spans="1:13" ht="18" customHeight="1">
      <c r="A116" s="1350">
        <v>103</v>
      </c>
      <c r="B116" s="1351" t="s">
        <v>618</v>
      </c>
      <c r="C116" s="1352">
        <v>102</v>
      </c>
      <c r="D116" s="1353">
        <v>18</v>
      </c>
      <c r="E116" s="1354">
        <v>43954</v>
      </c>
      <c r="F116" s="1373">
        <v>0.875</v>
      </c>
      <c r="G116" s="1356"/>
      <c r="I116" s="1349"/>
      <c r="J116" s="259"/>
    </row>
    <row r="117" spans="1:13" ht="18" customHeight="1">
      <c r="A117" s="1350">
        <v>104</v>
      </c>
      <c r="B117" s="1351" t="s">
        <v>476</v>
      </c>
      <c r="C117" s="1352">
        <v>60</v>
      </c>
      <c r="D117" s="1353">
        <v>19</v>
      </c>
      <c r="E117" s="1354">
        <v>43954</v>
      </c>
      <c r="F117" s="1373">
        <v>0.58333333333333337</v>
      </c>
      <c r="G117" s="1356"/>
      <c r="I117" s="1349"/>
      <c r="J117" s="259"/>
    </row>
    <row r="118" spans="1:13" ht="18" customHeight="1">
      <c r="A118" s="1350">
        <v>105</v>
      </c>
      <c r="B118" s="1351" t="s">
        <v>1081</v>
      </c>
      <c r="C118" s="1352">
        <v>118</v>
      </c>
      <c r="D118" s="1353">
        <v>17</v>
      </c>
      <c r="E118" s="1354">
        <v>43954</v>
      </c>
      <c r="F118" s="1373">
        <v>0.91666666666666663</v>
      </c>
      <c r="G118" s="1356"/>
      <c r="I118" s="1349"/>
      <c r="J118" s="259"/>
      <c r="M118" s="716"/>
    </row>
    <row r="119" spans="1:13" ht="18" customHeight="1">
      <c r="A119" s="1350">
        <v>106</v>
      </c>
      <c r="B119" s="1351" t="s">
        <v>1082</v>
      </c>
      <c r="C119" s="1352">
        <v>54</v>
      </c>
      <c r="D119" s="1353">
        <v>13</v>
      </c>
      <c r="E119" s="1354">
        <v>43954</v>
      </c>
      <c r="F119" s="1373">
        <v>0.625</v>
      </c>
      <c r="G119" s="1356"/>
      <c r="I119" s="1349"/>
      <c r="J119" s="259"/>
      <c r="K119" s="457"/>
    </row>
    <row r="120" spans="1:13" ht="18" customHeight="1">
      <c r="A120" s="1350">
        <v>107</v>
      </c>
      <c r="B120" s="1351" t="s">
        <v>1083</v>
      </c>
      <c r="C120" s="1352">
        <v>58</v>
      </c>
      <c r="D120" s="1353">
        <v>10</v>
      </c>
      <c r="E120" s="1354">
        <v>43954</v>
      </c>
      <c r="F120" s="1373">
        <v>0.875</v>
      </c>
      <c r="G120" s="1356"/>
      <c r="I120" s="1349"/>
      <c r="J120" s="259"/>
    </row>
    <row r="121" spans="1:13" ht="18" customHeight="1">
      <c r="A121" s="1350">
        <v>108</v>
      </c>
      <c r="B121" s="1351" t="s">
        <v>658</v>
      </c>
      <c r="C121" s="1352">
        <v>42</v>
      </c>
      <c r="D121" s="1353">
        <v>12</v>
      </c>
      <c r="E121" s="1354">
        <v>43954</v>
      </c>
      <c r="F121" s="1373">
        <v>0.91666666666666663</v>
      </c>
      <c r="G121" s="1356"/>
      <c r="I121" s="1349"/>
      <c r="J121" s="259"/>
    </row>
    <row r="122" spans="1:13" ht="18" customHeight="1">
      <c r="A122" s="1350">
        <v>109</v>
      </c>
      <c r="B122" s="1351" t="s">
        <v>1084</v>
      </c>
      <c r="C122" s="1352">
        <v>97</v>
      </c>
      <c r="D122" s="1353">
        <v>14</v>
      </c>
      <c r="E122" s="1354">
        <v>43954</v>
      </c>
      <c r="F122" s="1373">
        <v>0.95833333333333337</v>
      </c>
      <c r="G122" s="1356"/>
      <c r="I122" s="1349"/>
      <c r="J122" s="259"/>
    </row>
    <row r="123" spans="1:13" ht="18" customHeight="1">
      <c r="A123" s="1350">
        <v>110</v>
      </c>
      <c r="B123" s="1351" t="s">
        <v>1085</v>
      </c>
      <c r="C123" s="1352">
        <v>50</v>
      </c>
      <c r="D123" s="1353">
        <v>18</v>
      </c>
      <c r="E123" s="1354">
        <v>43954</v>
      </c>
      <c r="F123" s="1373">
        <v>0.83333333333333337</v>
      </c>
      <c r="G123" s="1356"/>
      <c r="I123" s="1349"/>
      <c r="J123" s="259"/>
    </row>
    <row r="124" spans="1:13" ht="18" customHeight="1">
      <c r="A124" s="1350">
        <v>111</v>
      </c>
      <c r="B124" s="1351" t="s">
        <v>1086</v>
      </c>
      <c r="C124" s="1352">
        <v>110</v>
      </c>
      <c r="D124" s="1353">
        <v>17</v>
      </c>
      <c r="E124" s="1354">
        <v>43954</v>
      </c>
      <c r="F124" s="1373">
        <v>0.8125</v>
      </c>
      <c r="G124" s="1356"/>
      <c r="I124" s="1349"/>
      <c r="J124" s="259"/>
    </row>
    <row r="125" spans="1:13" ht="18" customHeight="1">
      <c r="A125" s="1350">
        <v>112</v>
      </c>
      <c r="B125" s="1351" t="s">
        <v>1087</v>
      </c>
      <c r="C125" s="1352">
        <v>123</v>
      </c>
      <c r="D125" s="1353">
        <v>16</v>
      </c>
      <c r="E125" s="1354">
        <v>43954</v>
      </c>
      <c r="F125" s="1373">
        <v>0.91666666666666663</v>
      </c>
      <c r="G125" s="1356"/>
      <c r="I125" s="1349"/>
      <c r="J125" s="259"/>
    </row>
    <row r="126" spans="1:13" ht="18" customHeight="1">
      <c r="A126" s="1350">
        <v>113</v>
      </c>
      <c r="B126" s="1351" t="s">
        <v>1088</v>
      </c>
      <c r="C126" s="1352">
        <v>61</v>
      </c>
      <c r="D126" s="1353">
        <v>18</v>
      </c>
      <c r="E126" s="1354">
        <v>43954</v>
      </c>
      <c r="F126" s="1373">
        <v>0.875</v>
      </c>
      <c r="G126" s="1356"/>
      <c r="I126" s="1349"/>
      <c r="J126" s="259"/>
    </row>
    <row r="127" spans="1:13" ht="18" customHeight="1">
      <c r="A127" s="1350">
        <v>114</v>
      </c>
      <c r="B127" s="1351" t="s">
        <v>1089</v>
      </c>
      <c r="C127" s="1352">
        <v>45</v>
      </c>
      <c r="D127" s="1353">
        <v>11</v>
      </c>
      <c r="E127" s="1354">
        <v>43954</v>
      </c>
      <c r="F127" s="1373">
        <v>0.875</v>
      </c>
      <c r="G127" s="1356"/>
      <c r="I127" s="1349"/>
      <c r="J127" s="259"/>
    </row>
    <row r="128" spans="1:13" ht="18" customHeight="1">
      <c r="A128" s="1350">
        <v>115</v>
      </c>
      <c r="B128" s="1351" t="s">
        <v>61</v>
      </c>
      <c r="C128" s="1352">
        <v>68</v>
      </c>
      <c r="D128" s="1353">
        <v>16</v>
      </c>
      <c r="E128" s="1354">
        <v>43954</v>
      </c>
      <c r="F128" s="1373">
        <v>0.875</v>
      </c>
      <c r="G128" s="1356"/>
      <c r="I128" s="1349"/>
      <c r="J128" s="259"/>
    </row>
    <row r="129" spans="1:10" ht="18" customHeight="1">
      <c r="A129" s="1350">
        <v>116</v>
      </c>
      <c r="B129" s="1351" t="s">
        <v>1019</v>
      </c>
      <c r="C129" s="1352">
        <v>2</v>
      </c>
      <c r="D129" s="1353">
        <v>2</v>
      </c>
      <c r="E129" s="1354">
        <v>43954</v>
      </c>
      <c r="F129" s="1374">
        <v>0.625</v>
      </c>
      <c r="G129" s="1356"/>
      <c r="I129" s="1349"/>
      <c r="J129" s="259"/>
    </row>
    <row r="130" spans="1:10" ht="18" customHeight="1">
      <c r="A130" s="1350">
        <v>117</v>
      </c>
      <c r="B130" s="1351" t="s">
        <v>839</v>
      </c>
      <c r="C130" s="1352">
        <v>128</v>
      </c>
      <c r="D130" s="1353">
        <v>16</v>
      </c>
      <c r="E130" s="1354">
        <v>43954</v>
      </c>
      <c r="F130" s="1373">
        <v>0.875</v>
      </c>
      <c r="G130" s="1356"/>
      <c r="I130" s="1349"/>
      <c r="J130" s="259"/>
    </row>
    <row r="131" spans="1:10" ht="18" customHeight="1">
      <c r="A131" s="1350">
        <v>118</v>
      </c>
      <c r="B131" s="1351" t="s">
        <v>370</v>
      </c>
      <c r="C131" s="1352">
        <v>161</v>
      </c>
      <c r="D131" s="1353">
        <v>19</v>
      </c>
      <c r="E131" s="1354">
        <v>43954</v>
      </c>
      <c r="F131" s="1373">
        <v>0.91666666666666663</v>
      </c>
      <c r="G131" s="1356"/>
      <c r="I131" s="1349"/>
      <c r="J131" s="259"/>
    </row>
    <row r="132" spans="1:10" ht="18" customHeight="1">
      <c r="A132" s="1350">
        <v>119</v>
      </c>
      <c r="B132" s="1351" t="s">
        <v>404</v>
      </c>
      <c r="C132" s="1352">
        <v>131</v>
      </c>
      <c r="D132" s="1353">
        <v>17</v>
      </c>
      <c r="E132" s="1354">
        <v>43954</v>
      </c>
      <c r="F132" s="1373">
        <v>0.875</v>
      </c>
      <c r="G132" s="1356"/>
      <c r="I132" s="1349"/>
      <c r="J132" s="259"/>
    </row>
    <row r="133" spans="1:10" ht="18" customHeight="1">
      <c r="A133" s="1350">
        <v>120</v>
      </c>
      <c r="B133" s="1351" t="s">
        <v>47</v>
      </c>
      <c r="C133" s="1352">
        <v>158</v>
      </c>
      <c r="D133" s="1353">
        <v>17</v>
      </c>
      <c r="E133" s="1354">
        <v>43954</v>
      </c>
      <c r="F133" s="1373">
        <v>0.875</v>
      </c>
      <c r="G133" s="1356"/>
      <c r="I133" s="1349"/>
      <c r="J133" s="259"/>
    </row>
    <row r="134" spans="1:10" ht="18" customHeight="1">
      <c r="A134" s="1350">
        <v>121</v>
      </c>
      <c r="B134" s="1351" t="s">
        <v>1090</v>
      </c>
      <c r="C134" s="1352">
        <v>12</v>
      </c>
      <c r="D134" s="1353">
        <v>17</v>
      </c>
      <c r="E134" s="1354">
        <v>43954</v>
      </c>
      <c r="F134" s="1374">
        <v>0.875</v>
      </c>
      <c r="G134" s="1356"/>
      <c r="I134" s="1349"/>
      <c r="J134" s="259"/>
    </row>
    <row r="135" spans="1:10" ht="18" customHeight="1">
      <c r="A135" s="1350">
        <v>122</v>
      </c>
      <c r="B135" s="1351" t="s">
        <v>1091</v>
      </c>
      <c r="C135" s="1352">
        <v>77</v>
      </c>
      <c r="D135" s="1353">
        <v>19</v>
      </c>
      <c r="E135" s="1354">
        <v>43954</v>
      </c>
      <c r="F135" s="1373">
        <v>0.91666666666666663</v>
      </c>
      <c r="G135" s="1356"/>
      <c r="I135" s="1349"/>
      <c r="J135" s="259"/>
    </row>
    <row r="136" spans="1:10" ht="18" customHeight="1">
      <c r="A136" s="1350">
        <v>123</v>
      </c>
      <c r="B136" s="1351" t="s">
        <v>1092</v>
      </c>
      <c r="C136" s="1352">
        <v>46</v>
      </c>
      <c r="D136" s="1353">
        <v>17</v>
      </c>
      <c r="E136" s="1354">
        <v>43954</v>
      </c>
      <c r="F136" s="1376">
        <v>0.875</v>
      </c>
      <c r="G136" s="1356"/>
      <c r="I136" s="1349"/>
      <c r="J136" s="259"/>
    </row>
    <row r="137" spans="1:10" ht="18" customHeight="1">
      <c r="A137" s="1350">
        <v>124</v>
      </c>
      <c r="B137" s="1351" t="s">
        <v>487</v>
      </c>
      <c r="C137" s="1352">
        <v>121</v>
      </c>
      <c r="D137" s="1353">
        <v>16</v>
      </c>
      <c r="E137" s="1354">
        <v>43954</v>
      </c>
      <c r="F137" s="1376">
        <v>0.875</v>
      </c>
      <c r="G137" s="1356"/>
      <c r="I137" s="1349"/>
      <c r="J137" s="259"/>
    </row>
    <row r="138" spans="1:10" ht="18" customHeight="1">
      <c r="A138" s="1350">
        <v>125</v>
      </c>
      <c r="B138" s="1351" t="s">
        <v>635</v>
      </c>
      <c r="C138" s="1352">
        <v>121</v>
      </c>
      <c r="D138" s="1353">
        <v>17</v>
      </c>
      <c r="E138" s="1354">
        <v>43954</v>
      </c>
      <c r="F138" s="1373">
        <v>0.83333333333333337</v>
      </c>
      <c r="G138" s="1356"/>
      <c r="I138" s="1349"/>
      <c r="J138" s="259"/>
    </row>
    <row r="139" spans="1:10" ht="18" customHeight="1">
      <c r="A139" s="1350">
        <v>126</v>
      </c>
      <c r="B139" s="1351" t="s">
        <v>1093</v>
      </c>
      <c r="C139" s="1352">
        <v>109</v>
      </c>
      <c r="D139" s="1353">
        <v>17</v>
      </c>
      <c r="E139" s="1354">
        <v>43954</v>
      </c>
      <c r="F139" s="1373">
        <v>0.875</v>
      </c>
      <c r="G139" s="1356"/>
      <c r="I139" s="1349"/>
      <c r="J139" s="259"/>
    </row>
    <row r="140" spans="1:10" ht="18" customHeight="1">
      <c r="A140" s="1350">
        <v>127</v>
      </c>
      <c r="B140" s="1351" t="s">
        <v>1094</v>
      </c>
      <c r="C140" s="1352">
        <v>62</v>
      </c>
      <c r="D140" s="1353">
        <v>19</v>
      </c>
      <c r="E140" s="1354">
        <v>43954</v>
      </c>
      <c r="F140" s="1374">
        <v>0.95833333333333337</v>
      </c>
      <c r="G140" s="1356"/>
      <c r="I140" s="1349"/>
      <c r="J140" s="259"/>
    </row>
    <row r="141" spans="1:10" ht="18" customHeight="1">
      <c r="A141" s="1350">
        <v>128</v>
      </c>
      <c r="B141" s="1351" t="s">
        <v>1095</v>
      </c>
      <c r="C141" s="1352">
        <v>61</v>
      </c>
      <c r="D141" s="1353">
        <v>16</v>
      </c>
      <c r="E141" s="1354">
        <v>43954</v>
      </c>
      <c r="F141" s="1373">
        <v>0.875</v>
      </c>
      <c r="G141" s="1362"/>
      <c r="I141" s="1349"/>
      <c r="J141" s="259"/>
    </row>
    <row r="142" spans="1:10" ht="18" customHeight="1">
      <c r="A142" s="1350">
        <v>129</v>
      </c>
      <c r="B142" s="1351" t="s">
        <v>1096</v>
      </c>
      <c r="C142" s="1352">
        <v>50</v>
      </c>
      <c r="D142" s="1353">
        <v>19</v>
      </c>
      <c r="E142" s="1354">
        <v>43954</v>
      </c>
      <c r="F142" s="1373">
        <v>0.125</v>
      </c>
      <c r="G142" s="1362"/>
      <c r="I142" s="1349"/>
      <c r="J142" s="259"/>
    </row>
    <row r="143" spans="1:10" ht="18" customHeight="1">
      <c r="A143" s="1350">
        <v>130</v>
      </c>
      <c r="B143" s="1351" t="s">
        <v>1097</v>
      </c>
      <c r="C143" s="1352">
        <v>53</v>
      </c>
      <c r="D143" s="1353">
        <v>31</v>
      </c>
      <c r="E143" s="1354">
        <v>43954</v>
      </c>
      <c r="F143" s="1373">
        <v>0.875</v>
      </c>
      <c r="G143" s="1362"/>
      <c r="I143" s="1349"/>
      <c r="J143" s="259"/>
    </row>
    <row r="144" spans="1:10" ht="18" customHeight="1">
      <c r="A144" s="1350">
        <v>131</v>
      </c>
      <c r="B144" s="1351" t="s">
        <v>52</v>
      </c>
      <c r="C144" s="1352">
        <v>147</v>
      </c>
      <c r="D144" s="1353">
        <v>18</v>
      </c>
      <c r="E144" s="1354">
        <v>43954</v>
      </c>
      <c r="F144" s="1373">
        <v>0.83333333333333337</v>
      </c>
      <c r="G144" s="1362"/>
      <c r="I144" s="1349"/>
      <c r="J144" s="259"/>
    </row>
    <row r="145" spans="1:10" ht="14.25" customHeight="1">
      <c r="A145" s="1350">
        <v>132</v>
      </c>
      <c r="B145" s="1351" t="s">
        <v>1098</v>
      </c>
      <c r="C145" s="1352">
        <v>58</v>
      </c>
      <c r="D145" s="1353">
        <v>18</v>
      </c>
      <c r="E145" s="1354">
        <v>43954</v>
      </c>
      <c r="F145" s="1373">
        <v>0.875</v>
      </c>
      <c r="G145" s="1362"/>
      <c r="I145" s="1349"/>
      <c r="J145" s="259"/>
    </row>
    <row r="146" spans="1:10" ht="13.5" customHeight="1">
      <c r="A146" s="1350">
        <v>133</v>
      </c>
      <c r="B146" s="1351" t="s">
        <v>483</v>
      </c>
      <c r="C146" s="1352">
        <v>111</v>
      </c>
      <c r="D146" s="1353">
        <v>18</v>
      </c>
      <c r="E146" s="1354">
        <v>43954</v>
      </c>
      <c r="F146" s="1373">
        <v>0.875</v>
      </c>
      <c r="G146" s="1362"/>
      <c r="I146" s="1349"/>
      <c r="J146" s="259"/>
    </row>
    <row r="147" spans="1:10" ht="14.25" customHeight="1">
      <c r="A147" s="1350">
        <v>134</v>
      </c>
      <c r="B147" s="1351" t="s">
        <v>398</v>
      </c>
      <c r="C147" s="1352">
        <v>103</v>
      </c>
      <c r="D147" s="1353">
        <v>18</v>
      </c>
      <c r="E147" s="1354">
        <v>43954</v>
      </c>
      <c r="F147" s="1373">
        <v>0.83333333333333337</v>
      </c>
      <c r="G147" s="1361"/>
      <c r="I147" s="1349"/>
      <c r="J147" s="259"/>
    </row>
    <row r="148" spans="1:10" ht="15" customHeight="1">
      <c r="A148" s="1350">
        <v>135</v>
      </c>
      <c r="B148" s="1351" t="s">
        <v>1099</v>
      </c>
      <c r="C148" s="1352">
        <v>81</v>
      </c>
      <c r="D148" s="1353">
        <v>18</v>
      </c>
      <c r="E148" s="1354">
        <v>43954</v>
      </c>
      <c r="F148" s="1373">
        <v>0.83333333333333337</v>
      </c>
      <c r="G148" s="1377"/>
      <c r="I148" s="77"/>
      <c r="J148" s="77"/>
    </row>
    <row r="149" spans="1:10" ht="18" customHeight="1">
      <c r="A149" s="1350">
        <v>136</v>
      </c>
      <c r="B149" s="1351" t="s">
        <v>1100</v>
      </c>
      <c r="C149" s="1352">
        <v>123</v>
      </c>
      <c r="D149" s="1353">
        <v>12</v>
      </c>
      <c r="E149" s="1354">
        <v>43954</v>
      </c>
      <c r="F149" s="1374">
        <v>0.875</v>
      </c>
      <c r="G149" s="1377"/>
    </row>
    <row r="150" spans="1:10" ht="18" customHeight="1">
      <c r="A150" s="1350">
        <v>137</v>
      </c>
      <c r="B150" s="1351" t="s">
        <v>164</v>
      </c>
      <c r="C150" s="1352">
        <v>50</v>
      </c>
      <c r="D150" s="1353">
        <v>18</v>
      </c>
      <c r="E150" s="1354">
        <v>43954</v>
      </c>
      <c r="F150" s="1373">
        <v>0.875</v>
      </c>
      <c r="G150" s="1377"/>
    </row>
    <row r="151" spans="1:10" ht="18" customHeight="1">
      <c r="A151" s="1350">
        <v>138</v>
      </c>
      <c r="B151" s="1351" t="s">
        <v>1101</v>
      </c>
      <c r="C151" s="1352">
        <v>46</v>
      </c>
      <c r="D151" s="1353">
        <v>29</v>
      </c>
      <c r="E151" s="1354">
        <v>43954</v>
      </c>
      <c r="F151" s="1374">
        <v>0.83333333333333337</v>
      </c>
      <c r="G151" s="1377"/>
    </row>
    <row r="152" spans="1:10" ht="16.5" customHeight="1">
      <c r="A152" s="1350">
        <v>139</v>
      </c>
      <c r="B152" s="1351" t="s">
        <v>641</v>
      </c>
      <c r="C152" s="1352">
        <v>28</v>
      </c>
      <c r="D152" s="1353">
        <v>10</v>
      </c>
      <c r="E152" s="1354">
        <v>43954</v>
      </c>
      <c r="F152" s="1374">
        <v>0.83333333333333337</v>
      </c>
      <c r="G152" s="1377"/>
    </row>
    <row r="153" spans="1:10" ht="15" customHeight="1" thickBot="1">
      <c r="A153" s="1364">
        <v>140</v>
      </c>
      <c r="B153" s="1365" t="s">
        <v>1102</v>
      </c>
      <c r="C153" s="1366">
        <v>55</v>
      </c>
      <c r="D153" s="1367">
        <v>10</v>
      </c>
      <c r="E153" s="1368">
        <v>43954</v>
      </c>
      <c r="F153" s="1378">
        <v>0.875</v>
      </c>
      <c r="G153" s="1379"/>
    </row>
    <row r="157" spans="1:10">
      <c r="F157" s="1380" t="s">
        <v>296</v>
      </c>
    </row>
    <row r="158" spans="1:10">
      <c r="F158" s="1380" t="s">
        <v>211</v>
      </c>
    </row>
    <row r="159" spans="1:10">
      <c r="F159" s="1339" t="s">
        <v>205</v>
      </c>
    </row>
  </sheetData>
  <mergeCells count="8">
    <mergeCell ref="A81:G81"/>
    <mergeCell ref="D84:E84"/>
    <mergeCell ref="A2:G2"/>
    <mergeCell ref="A3:G3"/>
    <mergeCell ref="A4:G4"/>
    <mergeCell ref="D6:E6"/>
    <mergeCell ref="A79:G79"/>
    <mergeCell ref="A80:G80"/>
  </mergeCells>
  <printOptions horizontalCentered="1" verticalCentered="1"/>
  <pageMargins left="0.25" right="0.25" top="0.75" bottom="0.75" header="0.3" footer="0.3"/>
  <pageSetup paperSize="9" scale="57" orientation="portrait" horizontalDpi="360" verticalDpi="360" r:id="rId1"/>
  <headerFooter alignWithMargins="0"/>
  <rowBreaks count="1" manualBreakCount="1">
    <brk id="77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N25"/>
  <sheetViews>
    <sheetView workbookViewId="0">
      <selection activeCell="M37" sqref="M37"/>
    </sheetView>
  </sheetViews>
  <sheetFormatPr defaultRowHeight="12.75"/>
  <cols>
    <col min="1" max="1" width="21.7109375" style="32" customWidth="1"/>
    <col min="2" max="2" width="17.7109375" style="32" customWidth="1"/>
    <col min="3" max="3" width="20.5703125" style="32" customWidth="1"/>
    <col min="4" max="4" width="16.7109375" style="32" customWidth="1"/>
    <col min="5" max="5" width="27.28515625" style="32" customWidth="1"/>
    <col min="6" max="6" width="9.140625" style="32"/>
    <col min="7" max="7" width="10.42578125" style="32" customWidth="1"/>
    <col min="8" max="16384" width="9.140625" style="32"/>
  </cols>
  <sheetData>
    <row r="1" spans="1:14">
      <c r="A1" s="4" t="s">
        <v>280</v>
      </c>
      <c r="F1" s="32" t="s">
        <v>19</v>
      </c>
    </row>
    <row r="2" spans="1:14" ht="20.25">
      <c r="A2" s="1802" t="s">
        <v>288</v>
      </c>
      <c r="B2" s="1802"/>
      <c r="C2" s="1802"/>
      <c r="D2" s="1802"/>
      <c r="E2" s="1802"/>
      <c r="F2" s="1802"/>
      <c r="G2" s="1802"/>
    </row>
    <row r="3" spans="1:14" ht="15.75">
      <c r="A3" s="1773" t="s">
        <v>226</v>
      </c>
      <c r="B3" s="1773"/>
      <c r="C3" s="1773"/>
      <c r="D3" s="1773"/>
      <c r="E3" s="1773"/>
      <c r="F3" s="1773"/>
      <c r="G3" s="1773"/>
    </row>
    <row r="4" spans="1:14" ht="15.75">
      <c r="A4" s="1801" t="s">
        <v>251</v>
      </c>
      <c r="B4" s="1801"/>
      <c r="C4" s="1801"/>
      <c r="D4" s="1801"/>
      <c r="E4" s="1801"/>
      <c r="F4" s="1801"/>
      <c r="G4" s="1801"/>
    </row>
    <row r="5" spans="1:14" ht="16.5">
      <c r="A5" s="83"/>
      <c r="B5" s="84"/>
      <c r="C5" s="85"/>
      <c r="D5" s="81"/>
      <c r="E5" s="86"/>
      <c r="F5" s="82"/>
      <c r="G5" s="82"/>
    </row>
    <row r="6" spans="1:14" ht="15.75">
      <c r="A6" s="6" t="s">
        <v>419</v>
      </c>
      <c r="B6" s="83"/>
      <c r="C6" s="83"/>
      <c r="D6" s="87"/>
      <c r="E6" s="87"/>
      <c r="F6" s="86"/>
      <c r="G6" s="82"/>
      <c r="M6" s="716"/>
      <c r="N6" s="457"/>
    </row>
    <row r="7" spans="1:14" ht="15.75" thickBot="1">
      <c r="A7" s="88"/>
      <c r="B7" s="88"/>
      <c r="C7" s="89"/>
      <c r="D7" s="89"/>
      <c r="E7" s="90"/>
      <c r="F7" s="91"/>
      <c r="G7" s="92"/>
      <c r="N7" s="457"/>
    </row>
    <row r="8" spans="1:14" ht="21" customHeight="1" thickBot="1">
      <c r="A8" s="599" t="s">
        <v>65</v>
      </c>
      <c r="B8" s="600" t="s">
        <v>43</v>
      </c>
      <c r="C8" s="600" t="s">
        <v>37</v>
      </c>
      <c r="D8" s="600" t="s">
        <v>35</v>
      </c>
      <c r="E8" s="601" t="s">
        <v>289</v>
      </c>
      <c r="F8" s="602"/>
      <c r="G8" s="603"/>
      <c r="N8" s="457"/>
    </row>
    <row r="9" spans="1:14" ht="21" customHeight="1">
      <c r="A9" s="598" t="s">
        <v>66</v>
      </c>
      <c r="B9" s="792">
        <v>3656</v>
      </c>
      <c r="C9" s="792" t="s">
        <v>422</v>
      </c>
      <c r="D9" s="1665">
        <v>0.58333333333333337</v>
      </c>
      <c r="E9" s="237"/>
      <c r="F9" s="455"/>
      <c r="G9" s="592"/>
      <c r="N9" s="457"/>
    </row>
    <row r="10" spans="1:14" ht="21" customHeight="1">
      <c r="A10" s="591" t="s">
        <v>368</v>
      </c>
      <c r="B10" s="793">
        <v>1286</v>
      </c>
      <c r="C10" s="793" t="s">
        <v>422</v>
      </c>
      <c r="D10" s="1666" t="s">
        <v>406</v>
      </c>
      <c r="E10" s="237"/>
      <c r="F10" s="454"/>
      <c r="G10" s="592"/>
      <c r="N10" s="457"/>
    </row>
    <row r="11" spans="1:14" ht="21" customHeight="1">
      <c r="A11" s="591" t="s">
        <v>46</v>
      </c>
      <c r="B11" s="793">
        <v>1588</v>
      </c>
      <c r="C11" s="793" t="s">
        <v>422</v>
      </c>
      <c r="D11" s="1667">
        <v>0.875</v>
      </c>
      <c r="E11" s="237"/>
      <c r="F11" s="455"/>
      <c r="G11" s="592"/>
      <c r="N11" s="457"/>
    </row>
    <row r="12" spans="1:14" ht="21" customHeight="1">
      <c r="A12" s="591" t="s">
        <v>47</v>
      </c>
      <c r="B12" s="793">
        <v>1284</v>
      </c>
      <c r="C12" s="793" t="s">
        <v>543</v>
      </c>
      <c r="D12" s="1667">
        <v>0.875</v>
      </c>
      <c r="E12" s="238"/>
      <c r="F12" s="456"/>
      <c r="G12" s="593"/>
      <c r="K12" s="457"/>
      <c r="M12" s="716"/>
      <c r="N12" s="457"/>
    </row>
    <row r="13" spans="1:14" ht="21" customHeight="1">
      <c r="A13" s="591" t="s">
        <v>371</v>
      </c>
      <c r="B13" s="793">
        <v>1225</v>
      </c>
      <c r="C13" s="793" t="s">
        <v>422</v>
      </c>
      <c r="D13" s="1667">
        <v>0.875</v>
      </c>
      <c r="E13" s="239"/>
      <c r="F13" s="456"/>
      <c r="G13" s="593"/>
      <c r="M13" s="716"/>
      <c r="N13" s="457"/>
    </row>
    <row r="14" spans="1:14" ht="21" customHeight="1">
      <c r="A14" s="591" t="s">
        <v>64</v>
      </c>
      <c r="B14" s="793">
        <v>1010</v>
      </c>
      <c r="C14" s="793" t="s">
        <v>543</v>
      </c>
      <c r="D14" s="1667">
        <v>0.91666666666666663</v>
      </c>
      <c r="E14" s="325"/>
      <c r="F14" s="456"/>
      <c r="G14" s="593"/>
      <c r="N14" s="457"/>
    </row>
    <row r="15" spans="1:14" ht="21" customHeight="1">
      <c r="A15" s="591" t="s">
        <v>50</v>
      </c>
      <c r="B15" s="793">
        <v>519</v>
      </c>
      <c r="C15" s="793" t="s">
        <v>427</v>
      </c>
      <c r="D15" s="1667">
        <v>0.875</v>
      </c>
      <c r="E15" s="239"/>
      <c r="F15" s="456"/>
      <c r="G15" s="593"/>
    </row>
    <row r="16" spans="1:14" ht="21" customHeight="1">
      <c r="A16" s="591" t="s">
        <v>51</v>
      </c>
      <c r="B16" s="793">
        <v>380</v>
      </c>
      <c r="C16" s="793" t="s">
        <v>543</v>
      </c>
      <c r="D16" s="1667">
        <v>0.875</v>
      </c>
      <c r="E16" s="239"/>
      <c r="F16" s="456"/>
      <c r="G16" s="593"/>
    </row>
    <row r="17" spans="1:7" ht="21" customHeight="1" thickBot="1">
      <c r="A17" s="594" t="s">
        <v>52</v>
      </c>
      <c r="B17" s="794">
        <v>786</v>
      </c>
      <c r="C17" s="794" t="s">
        <v>543</v>
      </c>
      <c r="D17" s="1668">
        <v>0.83333333333333337</v>
      </c>
      <c r="E17" s="595"/>
      <c r="F17" s="596"/>
      <c r="G17" s="597"/>
    </row>
    <row r="18" spans="1:7">
      <c r="A18" s="93"/>
      <c r="B18" s="93"/>
      <c r="C18" s="93"/>
      <c r="D18" s="94"/>
      <c r="E18" s="93"/>
      <c r="F18" s="95"/>
      <c r="G18" s="95"/>
    </row>
    <row r="19" spans="1:7">
      <c r="A19" s="93"/>
      <c r="B19" s="93"/>
      <c r="C19" s="93"/>
      <c r="D19" s="94"/>
      <c r="E19" s="93"/>
      <c r="F19" s="95"/>
      <c r="G19" s="95"/>
    </row>
    <row r="20" spans="1:7">
      <c r="A20" s="84"/>
      <c r="B20" s="96"/>
      <c r="C20" s="82"/>
      <c r="D20" s="94"/>
      <c r="E20" s="93"/>
      <c r="F20" s="96"/>
      <c r="G20" s="95"/>
    </row>
    <row r="21" spans="1:7">
      <c r="A21" s="96"/>
      <c r="B21" s="96"/>
      <c r="C21" s="82"/>
      <c r="D21" s="94"/>
      <c r="E21" s="93"/>
      <c r="F21" s="96"/>
      <c r="G21" s="95"/>
    </row>
    <row r="22" spans="1:7">
      <c r="A22" s="96"/>
      <c r="B22" s="81"/>
      <c r="C22" s="96"/>
      <c r="D22" s="82"/>
      <c r="E22" s="94"/>
      <c r="F22" s="96"/>
      <c r="G22" s="95"/>
    </row>
    <row r="23" spans="1:7">
      <c r="A23" s="93"/>
      <c r="B23" s="81"/>
      <c r="D23" s="23"/>
      <c r="F23" s="22" t="s">
        <v>296</v>
      </c>
    </row>
    <row r="24" spans="1:7">
      <c r="A24" s="93"/>
      <c r="B24" s="81"/>
      <c r="D24" s="23"/>
      <c r="F24" s="22" t="s">
        <v>204</v>
      </c>
    </row>
    <row r="25" spans="1:7">
      <c r="A25" s="93"/>
      <c r="B25" s="81"/>
      <c r="D25" s="23"/>
      <c r="F25" s="23" t="s">
        <v>206</v>
      </c>
    </row>
  </sheetData>
  <mergeCells count="3">
    <mergeCell ref="A4:G4"/>
    <mergeCell ref="A3:G3"/>
    <mergeCell ref="A2:G2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6"/>
  <sheetViews>
    <sheetView zoomScaleSheetLayoutView="130" workbookViewId="0">
      <selection activeCell="R108" sqref="R108"/>
    </sheetView>
  </sheetViews>
  <sheetFormatPr defaultRowHeight="12.75"/>
  <cols>
    <col min="1" max="1" width="5.7109375" style="32" customWidth="1"/>
    <col min="2" max="2" width="21" style="32" customWidth="1"/>
    <col min="3" max="3" width="9" style="32" customWidth="1"/>
    <col min="4" max="4" width="8.28515625" style="32" customWidth="1"/>
    <col min="5" max="5" width="5.28515625" style="32" customWidth="1"/>
    <col min="6" max="6" width="7.5703125" style="32" customWidth="1"/>
    <col min="7" max="7" width="7.85546875" style="32" customWidth="1"/>
    <col min="8" max="8" width="7.85546875" style="32" bestFit="1" customWidth="1"/>
    <col min="9" max="9" width="6.140625" style="32" bestFit="1" customWidth="1"/>
    <col min="10" max="10" width="7" style="32" customWidth="1"/>
    <col min="11" max="11" width="11.28515625" style="32" customWidth="1"/>
    <col min="12" max="12" width="17.5703125" style="32" customWidth="1"/>
    <col min="13" max="16384" width="9.140625" style="32"/>
  </cols>
  <sheetData>
    <row r="1" spans="1:12">
      <c r="A1" s="77"/>
      <c r="B1" s="1381" t="s">
        <v>996</v>
      </c>
      <c r="C1" s="77"/>
      <c r="D1" s="77"/>
      <c r="E1" s="77"/>
      <c r="F1" s="77"/>
      <c r="G1" s="77"/>
      <c r="H1" s="77"/>
      <c r="I1" s="77"/>
      <c r="J1" s="77"/>
      <c r="K1" s="77"/>
      <c r="L1" s="73" t="s">
        <v>20</v>
      </c>
    </row>
    <row r="2" spans="1:12" ht="20.25">
      <c r="A2" s="1380"/>
      <c r="B2" s="1769" t="s">
        <v>997</v>
      </c>
      <c r="C2" s="1769"/>
      <c r="D2" s="1769"/>
      <c r="E2" s="1769"/>
      <c r="F2" s="1769"/>
      <c r="G2" s="1769"/>
      <c r="H2" s="1769"/>
      <c r="I2" s="1769"/>
      <c r="J2" s="1769"/>
      <c r="K2" s="1769"/>
      <c r="L2" s="1769"/>
    </row>
    <row r="3" spans="1:12" ht="15.75">
      <c r="A3" s="1380"/>
      <c r="B3" s="1773" t="s">
        <v>226</v>
      </c>
      <c r="C3" s="1773"/>
      <c r="D3" s="1773"/>
      <c r="E3" s="1773"/>
      <c r="F3" s="1773"/>
      <c r="G3" s="1773"/>
      <c r="H3" s="1773"/>
      <c r="I3" s="1773"/>
      <c r="J3" s="1773"/>
      <c r="K3" s="1773"/>
      <c r="L3" s="1773"/>
    </row>
    <row r="4" spans="1:12" ht="15.75">
      <c r="A4" s="77"/>
      <c r="B4" s="1773" t="s">
        <v>998</v>
      </c>
      <c r="C4" s="1773"/>
      <c r="D4" s="1773"/>
      <c r="E4" s="1773"/>
      <c r="F4" s="1773"/>
      <c r="G4" s="1773"/>
      <c r="H4" s="1773"/>
      <c r="I4" s="1773"/>
      <c r="J4" s="1773"/>
      <c r="K4" s="1773"/>
      <c r="L4" s="1773"/>
    </row>
    <row r="5" spans="1:12" ht="15.75">
      <c r="A5" s="77"/>
      <c r="B5" s="6" t="s">
        <v>999</v>
      </c>
      <c r="C5" s="860"/>
      <c r="D5" s="860"/>
      <c r="E5" s="860"/>
      <c r="F5" s="860"/>
      <c r="G5" s="860"/>
      <c r="H5" s="860"/>
      <c r="I5" s="860"/>
      <c r="J5" s="860"/>
      <c r="K5" s="860"/>
      <c r="L5" s="860"/>
    </row>
    <row r="6" spans="1:12" ht="16.5" thickBot="1">
      <c r="A6" s="77"/>
      <c r="B6" s="77"/>
      <c r="C6" s="38"/>
      <c r="D6" s="860"/>
      <c r="E6" s="860"/>
      <c r="F6" s="860"/>
      <c r="G6" s="860"/>
      <c r="H6" s="860"/>
      <c r="I6" s="860"/>
      <c r="J6" s="860"/>
      <c r="K6" s="860"/>
      <c r="L6" s="860"/>
    </row>
    <row r="7" spans="1:12" ht="16.5">
      <c r="A7" s="1382" t="s">
        <v>125</v>
      </c>
      <c r="B7" s="1383" t="s">
        <v>1000</v>
      </c>
      <c r="C7" s="1384" t="s">
        <v>1001</v>
      </c>
      <c r="D7" s="1385" t="s">
        <v>1002</v>
      </c>
      <c r="E7" s="1808" t="s">
        <v>37</v>
      </c>
      <c r="F7" s="1809"/>
      <c r="G7" s="1386"/>
      <c r="H7" s="1387" t="s">
        <v>1003</v>
      </c>
      <c r="I7" s="1812" t="s">
        <v>37</v>
      </c>
      <c r="J7" s="1812"/>
      <c r="K7" s="1388"/>
      <c r="L7" s="1389"/>
    </row>
    <row r="8" spans="1:12" ht="14.25">
      <c r="A8" s="1390" t="s">
        <v>1004</v>
      </c>
      <c r="B8" s="1391"/>
      <c r="C8" s="1392" t="s">
        <v>1005</v>
      </c>
      <c r="D8" s="1393" t="s">
        <v>1005</v>
      </c>
      <c r="E8" s="1810"/>
      <c r="F8" s="1811"/>
      <c r="G8" s="1393" t="s">
        <v>35</v>
      </c>
      <c r="H8" s="1394" t="s">
        <v>1005</v>
      </c>
      <c r="I8" s="1813"/>
      <c r="J8" s="1813"/>
      <c r="K8" s="1394" t="s">
        <v>35</v>
      </c>
      <c r="L8" s="1395" t="s">
        <v>53</v>
      </c>
    </row>
    <row r="9" spans="1:12" ht="13.5" thickBot="1">
      <c r="A9" s="1396"/>
      <c r="B9" s="1391"/>
      <c r="C9" s="1397" t="s">
        <v>1006</v>
      </c>
      <c r="D9" s="1398" t="s">
        <v>1006</v>
      </c>
      <c r="E9" s="1810"/>
      <c r="F9" s="1811"/>
      <c r="G9" s="1398"/>
      <c r="H9" s="1399" t="s">
        <v>1006</v>
      </c>
      <c r="I9" s="1813"/>
      <c r="J9" s="1813"/>
      <c r="K9" s="1399"/>
      <c r="L9" s="1400"/>
    </row>
    <row r="10" spans="1:12" ht="15">
      <c r="A10" s="1401">
        <v>1</v>
      </c>
      <c r="B10" s="1402" t="s">
        <v>351</v>
      </c>
      <c r="C10" s="1403">
        <v>400</v>
      </c>
      <c r="D10" s="1404">
        <v>408</v>
      </c>
      <c r="E10" s="1405">
        <v>7</v>
      </c>
      <c r="F10" s="1406">
        <v>43954</v>
      </c>
      <c r="G10" s="1407">
        <v>0.83333333333333337</v>
      </c>
      <c r="H10" s="1403">
        <v>386</v>
      </c>
      <c r="I10" s="1408">
        <v>25</v>
      </c>
      <c r="J10" s="1406">
        <v>43954</v>
      </c>
      <c r="K10" s="1409">
        <v>0.77083333333333337</v>
      </c>
      <c r="L10" s="1410"/>
    </row>
    <row r="11" spans="1:12" ht="15">
      <c r="A11" s="1411">
        <v>2</v>
      </c>
      <c r="B11" s="1412" t="s">
        <v>163</v>
      </c>
      <c r="C11" s="1413">
        <v>400</v>
      </c>
      <c r="D11" s="1414">
        <v>418</v>
      </c>
      <c r="E11" s="1415">
        <v>27</v>
      </c>
      <c r="F11" s="1416">
        <v>43954</v>
      </c>
      <c r="G11" s="1417">
        <v>0.875</v>
      </c>
      <c r="H11" s="1413">
        <v>385</v>
      </c>
      <c r="I11" s="1418">
        <v>8</v>
      </c>
      <c r="J11" s="1416">
        <v>43954</v>
      </c>
      <c r="K11" s="1419">
        <v>0.8125</v>
      </c>
      <c r="L11" s="1420"/>
    </row>
    <row r="12" spans="1:12" ht="15">
      <c r="A12" s="1421">
        <v>3</v>
      </c>
      <c r="B12" s="1422" t="s">
        <v>1007</v>
      </c>
      <c r="C12" s="1423">
        <v>400</v>
      </c>
      <c r="D12" s="1414">
        <v>408</v>
      </c>
      <c r="E12" s="1415">
        <v>27</v>
      </c>
      <c r="F12" s="1416">
        <v>43954</v>
      </c>
      <c r="G12" s="1417">
        <v>0.29166666666666702</v>
      </c>
      <c r="H12" s="1413">
        <v>376</v>
      </c>
      <c r="I12" s="1418">
        <v>10</v>
      </c>
      <c r="J12" s="1416">
        <v>43954</v>
      </c>
      <c r="K12" s="1424">
        <v>0.91666666666666696</v>
      </c>
      <c r="L12" s="1425"/>
    </row>
    <row r="13" spans="1:12" ht="15">
      <c r="A13" s="1426">
        <v>4</v>
      </c>
      <c r="B13" s="1422" t="s">
        <v>1008</v>
      </c>
      <c r="C13" s="1423">
        <v>400</v>
      </c>
      <c r="D13" s="1414">
        <v>437</v>
      </c>
      <c r="E13" s="1415">
        <v>22</v>
      </c>
      <c r="F13" s="1416">
        <v>43954</v>
      </c>
      <c r="G13" s="1417">
        <v>0.25</v>
      </c>
      <c r="H13" s="1413">
        <v>380</v>
      </c>
      <c r="I13" s="1418">
        <v>29</v>
      </c>
      <c r="J13" s="1416">
        <v>43954</v>
      </c>
      <c r="K13" s="1427">
        <v>0.5</v>
      </c>
      <c r="L13" s="1428"/>
    </row>
    <row r="14" spans="1:12" ht="15">
      <c r="A14" s="1421">
        <v>5</v>
      </c>
      <c r="B14" s="1429" t="s">
        <v>350</v>
      </c>
      <c r="C14" s="1430">
        <v>400</v>
      </c>
      <c r="D14" s="1414">
        <v>400</v>
      </c>
      <c r="E14" s="1415">
        <v>27</v>
      </c>
      <c r="F14" s="1431">
        <v>43954</v>
      </c>
      <c r="G14" s="1417">
        <v>0.25</v>
      </c>
      <c r="H14" s="1413">
        <v>365</v>
      </c>
      <c r="I14" s="1418">
        <v>18</v>
      </c>
      <c r="J14" s="1431">
        <v>43954</v>
      </c>
      <c r="K14" s="1427">
        <v>0.375</v>
      </c>
      <c r="L14" s="1428"/>
    </row>
    <row r="15" spans="1:12" ht="15">
      <c r="A15" s="1421">
        <v>6</v>
      </c>
      <c r="B15" s="1422" t="s">
        <v>359</v>
      </c>
      <c r="C15" s="1413">
        <v>400</v>
      </c>
      <c r="D15" s="1414">
        <v>404</v>
      </c>
      <c r="E15" s="1415">
        <v>27</v>
      </c>
      <c r="F15" s="1416">
        <v>43954</v>
      </c>
      <c r="G15" s="1417">
        <v>0.29166666666666702</v>
      </c>
      <c r="H15" s="1413">
        <v>373</v>
      </c>
      <c r="I15" s="1418">
        <v>11</v>
      </c>
      <c r="J15" s="1416">
        <v>43954</v>
      </c>
      <c r="K15" s="1427">
        <v>0.41666666666666702</v>
      </c>
      <c r="L15" s="1428"/>
    </row>
    <row r="16" spans="1:12" ht="15.75" thickBot="1">
      <c r="A16" s="1421">
        <v>7</v>
      </c>
      <c r="B16" s="1432" t="s">
        <v>473</v>
      </c>
      <c r="C16" s="1430">
        <v>400</v>
      </c>
      <c r="D16" s="1433">
        <v>432</v>
      </c>
      <c r="E16" s="1434">
        <v>22</v>
      </c>
      <c r="F16" s="1431">
        <v>43954</v>
      </c>
      <c r="G16" s="1435">
        <v>0.25</v>
      </c>
      <c r="H16" s="1430">
        <v>321</v>
      </c>
      <c r="I16" s="1436">
        <v>23</v>
      </c>
      <c r="J16" s="1431">
        <v>43954</v>
      </c>
      <c r="K16" s="1437">
        <v>0.58333333333333404</v>
      </c>
      <c r="L16" s="1425"/>
    </row>
    <row r="17" spans="1:12" ht="16.5" thickBot="1">
      <c r="A17" s="1438"/>
      <c r="B17" s="347"/>
      <c r="C17" s="1439"/>
      <c r="D17" s="1439"/>
      <c r="E17" s="1439"/>
      <c r="F17" s="1439"/>
      <c r="G17" s="1439"/>
      <c r="H17" s="1439"/>
      <c r="I17" s="1439"/>
      <c r="J17" s="1439"/>
      <c r="K17" s="1439"/>
      <c r="L17" s="1440"/>
    </row>
    <row r="18" spans="1:12" ht="16.5">
      <c r="A18" s="1441"/>
      <c r="B18" s="1399"/>
      <c r="C18" s="1392" t="s">
        <v>1001</v>
      </c>
      <c r="D18" s="1442" t="s">
        <v>1002</v>
      </c>
      <c r="E18" s="1810" t="s">
        <v>37</v>
      </c>
      <c r="F18" s="1811"/>
      <c r="G18" s="1393"/>
      <c r="H18" s="1443" t="s">
        <v>1003</v>
      </c>
      <c r="I18" s="1813" t="s">
        <v>37</v>
      </c>
      <c r="J18" s="1813"/>
      <c r="K18" s="1394"/>
      <c r="L18" s="1395"/>
    </row>
    <row r="19" spans="1:12" ht="15">
      <c r="A19" s="1444" t="s">
        <v>125</v>
      </c>
      <c r="B19" s="1445" t="s">
        <v>1009</v>
      </c>
      <c r="C19" s="1392" t="s">
        <v>1005</v>
      </c>
      <c r="D19" s="1393" t="s">
        <v>1005</v>
      </c>
      <c r="E19" s="1810"/>
      <c r="F19" s="1811"/>
      <c r="G19" s="1393" t="s">
        <v>35</v>
      </c>
      <c r="H19" s="1394" t="s">
        <v>1005</v>
      </c>
      <c r="I19" s="1813"/>
      <c r="J19" s="1813"/>
      <c r="K19" s="1394" t="s">
        <v>35</v>
      </c>
      <c r="L19" s="1395" t="s">
        <v>53</v>
      </c>
    </row>
    <row r="20" spans="1:12" ht="15.75" thickBot="1">
      <c r="A20" s="1444" t="s">
        <v>1004</v>
      </c>
      <c r="B20" s="1446" t="s">
        <v>1010</v>
      </c>
      <c r="C20" s="1397" t="s">
        <v>1006</v>
      </c>
      <c r="D20" s="1398" t="s">
        <v>1006</v>
      </c>
      <c r="E20" s="1810"/>
      <c r="F20" s="1811"/>
      <c r="G20" s="1398"/>
      <c r="H20" s="1399" t="s">
        <v>1006</v>
      </c>
      <c r="I20" s="1813"/>
      <c r="J20" s="1813"/>
      <c r="K20" s="1399"/>
      <c r="L20" s="1400"/>
    </row>
    <row r="21" spans="1:12" ht="12" customHeight="1">
      <c r="A21" s="1447">
        <v>1</v>
      </c>
      <c r="B21" s="1448" t="s">
        <v>1022</v>
      </c>
      <c r="C21" s="1403">
        <v>230</v>
      </c>
      <c r="D21" s="1404">
        <v>245</v>
      </c>
      <c r="E21" s="1449">
        <v>7</v>
      </c>
      <c r="F21" s="1406">
        <v>43954</v>
      </c>
      <c r="G21" s="1450">
        <v>0.8125</v>
      </c>
      <c r="H21" s="1403">
        <v>230</v>
      </c>
      <c r="I21" s="1451">
        <v>5</v>
      </c>
      <c r="J21" s="1406">
        <v>43954</v>
      </c>
      <c r="K21" s="1450">
        <v>0.95833333333333404</v>
      </c>
      <c r="L21" s="1452" t="s">
        <v>30</v>
      </c>
    </row>
    <row r="22" spans="1:12" ht="12" customHeight="1">
      <c r="A22" s="1453">
        <v>2</v>
      </c>
      <c r="B22" s="1454" t="s">
        <v>61</v>
      </c>
      <c r="C22" s="1413">
        <v>230</v>
      </c>
      <c r="D22" s="1414">
        <v>245</v>
      </c>
      <c r="E22" s="1455">
        <v>21</v>
      </c>
      <c r="F22" s="1416">
        <v>43954</v>
      </c>
      <c r="G22" s="1417">
        <v>0.16666666666666699</v>
      </c>
      <c r="H22" s="1413">
        <v>224</v>
      </c>
      <c r="I22" s="1456">
        <v>4</v>
      </c>
      <c r="J22" s="1416">
        <v>43954</v>
      </c>
      <c r="K22" s="1417">
        <v>0.875</v>
      </c>
      <c r="L22" s="1457" t="s">
        <v>30</v>
      </c>
    </row>
    <row r="23" spans="1:12" ht="12" customHeight="1">
      <c r="A23" s="1453">
        <v>3</v>
      </c>
      <c r="B23" s="1454" t="s">
        <v>609</v>
      </c>
      <c r="C23" s="1413">
        <v>230</v>
      </c>
      <c r="D23" s="1414">
        <v>246</v>
      </c>
      <c r="E23" s="1455">
        <v>14</v>
      </c>
      <c r="F23" s="1416">
        <v>43954</v>
      </c>
      <c r="G23" s="1417">
        <v>0.8125</v>
      </c>
      <c r="H23" s="1413">
        <v>230</v>
      </c>
      <c r="I23" s="1456">
        <v>5</v>
      </c>
      <c r="J23" s="1416">
        <v>43954</v>
      </c>
      <c r="K23" s="1458">
        <v>0.66666666666666696</v>
      </c>
      <c r="L23" s="1457" t="s">
        <v>30</v>
      </c>
    </row>
    <row r="24" spans="1:12" ht="12" customHeight="1">
      <c r="A24" s="1453">
        <v>4</v>
      </c>
      <c r="B24" s="1454" t="s">
        <v>1093</v>
      </c>
      <c r="C24" s="1413">
        <v>230</v>
      </c>
      <c r="D24" s="1414">
        <v>240</v>
      </c>
      <c r="E24" s="1455">
        <v>2</v>
      </c>
      <c r="F24" s="1416">
        <v>43954</v>
      </c>
      <c r="G24" s="1417">
        <v>0.70833333333333404</v>
      </c>
      <c r="H24" s="1413">
        <v>225</v>
      </c>
      <c r="I24" s="1456">
        <v>16</v>
      </c>
      <c r="J24" s="1416">
        <v>43954</v>
      </c>
      <c r="K24" s="1419">
        <v>0.8125</v>
      </c>
      <c r="L24" s="1457" t="s">
        <v>30</v>
      </c>
    </row>
    <row r="25" spans="1:12" ht="12" customHeight="1">
      <c r="A25" s="1453">
        <v>5</v>
      </c>
      <c r="B25" s="1454" t="s">
        <v>186</v>
      </c>
      <c r="C25" s="1413">
        <v>230</v>
      </c>
      <c r="D25" s="1414">
        <v>250</v>
      </c>
      <c r="E25" s="1455">
        <v>21</v>
      </c>
      <c r="F25" s="1416">
        <v>43954</v>
      </c>
      <c r="G25" s="1417">
        <v>0.16666666666666699</v>
      </c>
      <c r="H25" s="1413">
        <v>230</v>
      </c>
      <c r="I25" s="1456">
        <v>2</v>
      </c>
      <c r="J25" s="1416">
        <v>43954</v>
      </c>
      <c r="K25" s="1419">
        <v>0.70833333333333404</v>
      </c>
      <c r="L25" s="1457" t="s">
        <v>30</v>
      </c>
    </row>
    <row r="26" spans="1:12" ht="12" customHeight="1">
      <c r="A26" s="1453">
        <v>6</v>
      </c>
      <c r="B26" s="1454" t="s">
        <v>164</v>
      </c>
      <c r="C26" s="1413">
        <v>230</v>
      </c>
      <c r="D26" s="1414">
        <v>243</v>
      </c>
      <c r="E26" s="1455">
        <v>27</v>
      </c>
      <c r="F26" s="1416">
        <v>43954</v>
      </c>
      <c r="G26" s="1417">
        <v>0.29166666666666702</v>
      </c>
      <c r="H26" s="1413">
        <v>216</v>
      </c>
      <c r="I26" s="1456">
        <v>25</v>
      </c>
      <c r="J26" s="1416">
        <v>43954</v>
      </c>
      <c r="K26" s="1459">
        <v>4.1666666666666997E-2</v>
      </c>
      <c r="L26" s="1457" t="s">
        <v>30</v>
      </c>
    </row>
    <row r="27" spans="1:12" ht="12" customHeight="1">
      <c r="A27" s="1453">
        <v>7</v>
      </c>
      <c r="B27" s="1454" t="s">
        <v>370</v>
      </c>
      <c r="C27" s="1413">
        <v>230</v>
      </c>
      <c r="D27" s="1414">
        <v>248</v>
      </c>
      <c r="E27" s="1455">
        <v>21</v>
      </c>
      <c r="F27" s="1416">
        <v>43954</v>
      </c>
      <c r="G27" s="1458">
        <v>0.20833333333333401</v>
      </c>
      <c r="H27" s="1413">
        <v>215</v>
      </c>
      <c r="I27" s="1456">
        <v>15</v>
      </c>
      <c r="J27" s="1416">
        <v>43954</v>
      </c>
      <c r="K27" s="1459">
        <v>0.8125</v>
      </c>
      <c r="L27" s="1457" t="s">
        <v>30</v>
      </c>
    </row>
    <row r="28" spans="1:12" ht="12" customHeight="1">
      <c r="A28" s="1453">
        <v>8</v>
      </c>
      <c r="B28" s="1454" t="s">
        <v>1103</v>
      </c>
      <c r="C28" s="1413">
        <v>230</v>
      </c>
      <c r="D28" s="1414">
        <v>255</v>
      </c>
      <c r="E28" s="1455">
        <v>21</v>
      </c>
      <c r="F28" s="1416">
        <v>43954</v>
      </c>
      <c r="G28" s="1458">
        <v>0.20833333333333334</v>
      </c>
      <c r="H28" s="1413">
        <v>206</v>
      </c>
      <c r="I28" s="1456">
        <v>15</v>
      </c>
      <c r="J28" s="1416">
        <v>43954</v>
      </c>
      <c r="K28" s="1417">
        <v>0.625</v>
      </c>
      <c r="L28" s="1457" t="s">
        <v>30</v>
      </c>
    </row>
    <row r="29" spans="1:12" ht="12" customHeight="1">
      <c r="A29" s="1453">
        <v>9</v>
      </c>
      <c r="B29" s="1454" t="s">
        <v>63</v>
      </c>
      <c r="C29" s="1413">
        <v>230</v>
      </c>
      <c r="D29" s="1414">
        <v>236</v>
      </c>
      <c r="E29" s="1455">
        <v>27</v>
      </c>
      <c r="F29" s="1416">
        <v>43954</v>
      </c>
      <c r="G29" s="1460">
        <v>0.29166666666666702</v>
      </c>
      <c r="H29" s="1413">
        <v>219</v>
      </c>
      <c r="I29" s="1456">
        <v>17</v>
      </c>
      <c r="J29" s="1416">
        <v>43954</v>
      </c>
      <c r="K29" s="1461">
        <v>0.5</v>
      </c>
      <c r="L29" s="1457"/>
    </row>
    <row r="30" spans="1:12" ht="12" customHeight="1">
      <c r="A30" s="1453">
        <v>10</v>
      </c>
      <c r="B30" s="1454" t="s">
        <v>55</v>
      </c>
      <c r="C30" s="1413">
        <v>230</v>
      </c>
      <c r="D30" s="1414">
        <v>238</v>
      </c>
      <c r="E30" s="1455">
        <v>27</v>
      </c>
      <c r="F30" s="1416">
        <v>43954</v>
      </c>
      <c r="G30" s="1460">
        <v>0.29166666666666702</v>
      </c>
      <c r="H30" s="1413">
        <v>219</v>
      </c>
      <c r="I30" s="1456">
        <v>17</v>
      </c>
      <c r="J30" s="1416">
        <v>43954</v>
      </c>
      <c r="K30" s="1417">
        <v>0.375</v>
      </c>
      <c r="L30" s="1457"/>
    </row>
    <row r="31" spans="1:12" ht="12" customHeight="1">
      <c r="A31" s="1453">
        <v>11</v>
      </c>
      <c r="B31" s="1454" t="s">
        <v>58</v>
      </c>
      <c r="C31" s="1413">
        <v>230</v>
      </c>
      <c r="D31" s="1414">
        <v>240</v>
      </c>
      <c r="E31" s="1455">
        <v>27</v>
      </c>
      <c r="F31" s="1416">
        <v>43954</v>
      </c>
      <c r="G31" s="1417">
        <v>0.29166666666666702</v>
      </c>
      <c r="H31" s="1413">
        <v>220</v>
      </c>
      <c r="I31" s="1456">
        <v>17</v>
      </c>
      <c r="J31" s="1416">
        <v>43954</v>
      </c>
      <c r="K31" s="1417">
        <v>0.5</v>
      </c>
      <c r="L31" s="1457" t="s">
        <v>30</v>
      </c>
    </row>
    <row r="32" spans="1:12" ht="12" customHeight="1">
      <c r="A32" s="1462">
        <v>12</v>
      </c>
      <c r="B32" s="1463" t="s">
        <v>593</v>
      </c>
      <c r="C32" s="1464">
        <v>230</v>
      </c>
      <c r="D32" s="1414">
        <v>241</v>
      </c>
      <c r="E32" s="1455">
        <v>27</v>
      </c>
      <c r="F32" s="1416">
        <v>43954</v>
      </c>
      <c r="G32" s="1417">
        <v>0.29166666666666702</v>
      </c>
      <c r="H32" s="1413">
        <v>216</v>
      </c>
      <c r="I32" s="1456">
        <v>17</v>
      </c>
      <c r="J32" s="1416">
        <v>43954</v>
      </c>
      <c r="K32" s="1417">
        <v>0.5</v>
      </c>
      <c r="L32" s="1457"/>
    </row>
    <row r="33" spans="1:12" ht="12" customHeight="1">
      <c r="A33" s="1453">
        <v>13</v>
      </c>
      <c r="B33" s="1454" t="s">
        <v>122</v>
      </c>
      <c r="C33" s="1413">
        <v>230</v>
      </c>
      <c r="D33" s="1414">
        <v>242</v>
      </c>
      <c r="E33" s="1455">
        <v>27</v>
      </c>
      <c r="F33" s="1416">
        <v>43954</v>
      </c>
      <c r="G33" s="1461">
        <v>0.29166666666666702</v>
      </c>
      <c r="H33" s="1413">
        <v>221</v>
      </c>
      <c r="I33" s="1456">
        <v>13</v>
      </c>
      <c r="J33" s="1416">
        <v>43954</v>
      </c>
      <c r="K33" s="1417">
        <v>0.5</v>
      </c>
      <c r="L33" s="1457"/>
    </row>
    <row r="34" spans="1:12" ht="12" customHeight="1">
      <c r="A34" s="1453">
        <v>14</v>
      </c>
      <c r="B34" s="1454" t="s">
        <v>57</v>
      </c>
      <c r="C34" s="1413">
        <v>230</v>
      </c>
      <c r="D34" s="1414">
        <v>235</v>
      </c>
      <c r="E34" s="1455">
        <v>10</v>
      </c>
      <c r="F34" s="1416">
        <v>43954</v>
      </c>
      <c r="G34" s="1417">
        <v>0.75</v>
      </c>
      <c r="H34" s="1413">
        <v>214</v>
      </c>
      <c r="I34" s="1456">
        <v>17</v>
      </c>
      <c r="J34" s="1416">
        <v>43954</v>
      </c>
      <c r="K34" s="1465">
        <v>0.29166666666666702</v>
      </c>
      <c r="L34" s="1457" t="s">
        <v>30</v>
      </c>
    </row>
    <row r="35" spans="1:12" ht="12" customHeight="1">
      <c r="A35" s="1453">
        <v>15</v>
      </c>
      <c r="B35" s="1454" t="s">
        <v>1104</v>
      </c>
      <c r="C35" s="1413">
        <v>230</v>
      </c>
      <c r="D35" s="1414">
        <v>240</v>
      </c>
      <c r="E35" s="1455">
        <v>7</v>
      </c>
      <c r="F35" s="1416">
        <v>43954</v>
      </c>
      <c r="G35" s="1417">
        <v>0.875</v>
      </c>
      <c r="H35" s="1413">
        <v>225</v>
      </c>
      <c r="I35" s="1456">
        <v>17</v>
      </c>
      <c r="J35" s="1416">
        <v>43954</v>
      </c>
      <c r="K35" s="1466">
        <v>0.54166666666666663</v>
      </c>
      <c r="L35" s="1457" t="s">
        <v>30</v>
      </c>
    </row>
    <row r="36" spans="1:12" ht="12" customHeight="1">
      <c r="A36" s="1453">
        <v>16</v>
      </c>
      <c r="B36" s="1454" t="s">
        <v>60</v>
      </c>
      <c r="C36" s="1413">
        <v>230</v>
      </c>
      <c r="D36" s="1414">
        <v>229</v>
      </c>
      <c r="E36" s="1455">
        <v>6</v>
      </c>
      <c r="F36" s="1416">
        <v>43954</v>
      </c>
      <c r="G36" s="1459">
        <v>0.41666666666666702</v>
      </c>
      <c r="H36" s="1413">
        <v>213</v>
      </c>
      <c r="I36" s="1456">
        <v>1</v>
      </c>
      <c r="J36" s="1416">
        <v>43954</v>
      </c>
      <c r="K36" s="1417">
        <v>0.79166666666666696</v>
      </c>
      <c r="L36" s="1457" t="s">
        <v>30</v>
      </c>
    </row>
    <row r="37" spans="1:12" ht="12" customHeight="1">
      <c r="A37" s="1453">
        <v>17</v>
      </c>
      <c r="B37" s="1454" t="s">
        <v>1105</v>
      </c>
      <c r="C37" s="1413">
        <v>230</v>
      </c>
      <c r="D37" s="1414">
        <v>246</v>
      </c>
      <c r="E37" s="1455">
        <v>27</v>
      </c>
      <c r="F37" s="1416">
        <v>43954</v>
      </c>
      <c r="G37" s="1417">
        <v>0.29166666666666702</v>
      </c>
      <c r="H37" s="1413">
        <v>221</v>
      </c>
      <c r="I37" s="1456">
        <v>17</v>
      </c>
      <c r="J37" s="1416">
        <v>43954</v>
      </c>
      <c r="K37" s="1417">
        <v>0.5</v>
      </c>
      <c r="L37" s="1457" t="s">
        <v>30</v>
      </c>
    </row>
    <row r="38" spans="1:12" ht="12" customHeight="1">
      <c r="A38" s="1453">
        <v>18</v>
      </c>
      <c r="B38" s="1454" t="s">
        <v>59</v>
      </c>
      <c r="C38" s="1413">
        <v>230</v>
      </c>
      <c r="D38" s="1414">
        <v>248</v>
      </c>
      <c r="E38" s="1455">
        <v>27</v>
      </c>
      <c r="F38" s="1416">
        <v>43954</v>
      </c>
      <c r="G38" s="1417">
        <v>0.33333333333333398</v>
      </c>
      <c r="H38" s="1413">
        <v>227</v>
      </c>
      <c r="I38" s="1456">
        <v>19</v>
      </c>
      <c r="J38" s="1416">
        <v>43954</v>
      </c>
      <c r="K38" s="1417">
        <v>0.875</v>
      </c>
      <c r="L38" s="1457" t="s">
        <v>30</v>
      </c>
    </row>
    <row r="39" spans="1:12" ht="12" customHeight="1">
      <c r="A39" s="1453">
        <v>19</v>
      </c>
      <c r="B39" s="1454" t="s">
        <v>400</v>
      </c>
      <c r="C39" s="1413">
        <v>230</v>
      </c>
      <c r="D39" s="1414">
        <v>240</v>
      </c>
      <c r="E39" s="1455">
        <v>28</v>
      </c>
      <c r="F39" s="1416">
        <v>43954</v>
      </c>
      <c r="G39" s="1460">
        <v>0.125</v>
      </c>
      <c r="H39" s="1413">
        <v>221</v>
      </c>
      <c r="I39" s="1456">
        <v>17</v>
      </c>
      <c r="J39" s="1416">
        <v>43954</v>
      </c>
      <c r="K39" s="1417">
        <v>0.375</v>
      </c>
      <c r="L39" s="1457" t="s">
        <v>30</v>
      </c>
    </row>
    <row r="40" spans="1:12" ht="12" customHeight="1">
      <c r="A40" s="1453">
        <v>20</v>
      </c>
      <c r="B40" s="1454" t="s">
        <v>56</v>
      </c>
      <c r="C40" s="1413">
        <v>230</v>
      </c>
      <c r="D40" s="1414">
        <v>242</v>
      </c>
      <c r="E40" s="1455">
        <v>27</v>
      </c>
      <c r="F40" s="1416">
        <v>43954</v>
      </c>
      <c r="G40" s="1459">
        <v>0.29166666666666702</v>
      </c>
      <c r="H40" s="1413">
        <v>219</v>
      </c>
      <c r="I40" s="1456">
        <v>17</v>
      </c>
      <c r="J40" s="1416">
        <v>43954</v>
      </c>
      <c r="K40" s="1417">
        <v>0.41666666666666702</v>
      </c>
      <c r="L40" s="1457"/>
    </row>
    <row r="41" spans="1:12" ht="12" customHeight="1">
      <c r="A41" s="1453">
        <v>21</v>
      </c>
      <c r="B41" s="1454" t="s">
        <v>927</v>
      </c>
      <c r="C41" s="1413">
        <v>230</v>
      </c>
      <c r="D41" s="1414">
        <v>243</v>
      </c>
      <c r="E41" s="1455">
        <v>27</v>
      </c>
      <c r="F41" s="1416">
        <v>43954</v>
      </c>
      <c r="G41" s="1417">
        <v>0.29166666666666702</v>
      </c>
      <c r="H41" s="1413">
        <v>218</v>
      </c>
      <c r="I41" s="1456">
        <v>17</v>
      </c>
      <c r="J41" s="1416">
        <v>43954</v>
      </c>
      <c r="K41" s="1417">
        <v>0.41666666666666702</v>
      </c>
      <c r="L41" s="1457"/>
    </row>
    <row r="42" spans="1:12" ht="12.75" customHeight="1">
      <c r="A42" s="1453">
        <v>22</v>
      </c>
      <c r="B42" s="1454" t="s">
        <v>51</v>
      </c>
      <c r="C42" s="1413">
        <v>230</v>
      </c>
      <c r="D42" s="1414">
        <v>258</v>
      </c>
      <c r="E42" s="1455">
        <v>6</v>
      </c>
      <c r="F42" s="1416">
        <v>43954</v>
      </c>
      <c r="G42" s="1417">
        <v>0.29166666666666702</v>
      </c>
      <c r="H42" s="1413">
        <v>216</v>
      </c>
      <c r="I42" s="1456">
        <v>23</v>
      </c>
      <c r="J42" s="1416">
        <v>43954</v>
      </c>
      <c r="K42" s="1417">
        <v>0.58333333333333404</v>
      </c>
      <c r="L42" s="1457"/>
    </row>
    <row r="43" spans="1:12" ht="12" customHeight="1">
      <c r="A43" s="1453">
        <v>23</v>
      </c>
      <c r="B43" s="1454" t="s">
        <v>1106</v>
      </c>
      <c r="C43" s="1413">
        <v>230</v>
      </c>
      <c r="D43" s="1414">
        <v>229</v>
      </c>
      <c r="E43" s="1455">
        <v>21</v>
      </c>
      <c r="F43" s="1416">
        <v>43954</v>
      </c>
      <c r="G43" s="1417">
        <v>8.3333333333333329E-2</v>
      </c>
      <c r="H43" s="1413">
        <v>210</v>
      </c>
      <c r="I43" s="1456">
        <v>9</v>
      </c>
      <c r="J43" s="1416">
        <v>43954</v>
      </c>
      <c r="K43" s="1467">
        <v>0.5</v>
      </c>
      <c r="L43" s="1457"/>
    </row>
    <row r="44" spans="1:12" ht="12" customHeight="1">
      <c r="A44" s="1453">
        <v>24</v>
      </c>
      <c r="B44" s="1454" t="s">
        <v>1073</v>
      </c>
      <c r="C44" s="1413">
        <v>230</v>
      </c>
      <c r="D44" s="1414">
        <v>229</v>
      </c>
      <c r="E44" s="1455">
        <v>21</v>
      </c>
      <c r="F44" s="1416">
        <v>43954</v>
      </c>
      <c r="G44" s="1417">
        <v>8.3333333333333329E-2</v>
      </c>
      <c r="H44" s="1413">
        <v>214</v>
      </c>
      <c r="I44" s="1456">
        <v>11</v>
      </c>
      <c r="J44" s="1416">
        <v>43954</v>
      </c>
      <c r="K44" s="1417">
        <v>0.41666666666666702</v>
      </c>
      <c r="L44" s="1457"/>
    </row>
    <row r="45" spans="1:12" ht="12" customHeight="1">
      <c r="A45" s="1453">
        <v>25</v>
      </c>
      <c r="B45" s="1454" t="s">
        <v>351</v>
      </c>
      <c r="C45" s="1413">
        <v>230</v>
      </c>
      <c r="D45" s="1414">
        <v>242</v>
      </c>
      <c r="E45" s="1455">
        <v>1</v>
      </c>
      <c r="F45" s="1416">
        <v>43954</v>
      </c>
      <c r="G45" s="1417">
        <v>0.20833333333333401</v>
      </c>
      <c r="H45" s="1413">
        <v>213</v>
      </c>
      <c r="I45" s="1456">
        <v>11</v>
      </c>
      <c r="J45" s="1416">
        <v>43954</v>
      </c>
      <c r="K45" s="1417">
        <v>0.375</v>
      </c>
      <c r="L45" s="1457"/>
    </row>
    <row r="46" spans="1:12" ht="12" customHeight="1">
      <c r="A46" s="1453">
        <v>26</v>
      </c>
      <c r="B46" s="1454" t="s">
        <v>359</v>
      </c>
      <c r="C46" s="1413">
        <v>230</v>
      </c>
      <c r="D46" s="1414">
        <v>241</v>
      </c>
      <c r="E46" s="1455">
        <v>27</v>
      </c>
      <c r="F46" s="1416">
        <v>43954</v>
      </c>
      <c r="G46" s="1417">
        <v>0.29166666666666702</v>
      </c>
      <c r="H46" s="1413">
        <v>222</v>
      </c>
      <c r="I46" s="1456">
        <v>17</v>
      </c>
      <c r="J46" s="1416">
        <v>43954</v>
      </c>
      <c r="K46" s="1468">
        <v>0.41666666666666702</v>
      </c>
      <c r="L46" s="1457"/>
    </row>
    <row r="47" spans="1:12" ht="12" customHeight="1">
      <c r="A47" s="1453">
        <v>27</v>
      </c>
      <c r="B47" s="1454" t="s">
        <v>1107</v>
      </c>
      <c r="C47" s="1413">
        <v>230</v>
      </c>
      <c r="D47" s="1414">
        <v>242</v>
      </c>
      <c r="E47" s="1455">
        <v>21</v>
      </c>
      <c r="F47" s="1416">
        <v>43954</v>
      </c>
      <c r="G47" s="1417">
        <v>0.20833333333333401</v>
      </c>
      <c r="H47" s="1413">
        <v>227</v>
      </c>
      <c r="I47" s="1456">
        <v>5</v>
      </c>
      <c r="J47" s="1416">
        <v>43954</v>
      </c>
      <c r="K47" s="1417">
        <v>0.66666666666666696</v>
      </c>
      <c r="L47" s="1457"/>
    </row>
    <row r="48" spans="1:12" ht="12" customHeight="1">
      <c r="A48" s="1469">
        <v>28</v>
      </c>
      <c r="B48" s="1470" t="s">
        <v>350</v>
      </c>
      <c r="C48" s="1430">
        <v>230</v>
      </c>
      <c r="D48" s="1433">
        <v>242</v>
      </c>
      <c r="E48" s="1471">
        <v>7</v>
      </c>
      <c r="F48" s="1431">
        <v>43954</v>
      </c>
      <c r="G48" s="1472">
        <v>0.83333333333333304</v>
      </c>
      <c r="H48" s="1430">
        <v>221</v>
      </c>
      <c r="I48" s="1473">
        <v>17</v>
      </c>
      <c r="J48" s="1431">
        <v>43954</v>
      </c>
      <c r="K48" s="1472">
        <v>0.375</v>
      </c>
      <c r="L48" s="1474"/>
    </row>
    <row r="49" spans="1:12" ht="12" customHeight="1" thickBot="1">
      <c r="A49" s="1475">
        <v>29</v>
      </c>
      <c r="B49" s="1476" t="s">
        <v>1108</v>
      </c>
      <c r="C49" s="1477">
        <v>230</v>
      </c>
      <c r="D49" s="1478">
        <v>225</v>
      </c>
      <c r="E49" s="1479">
        <v>19</v>
      </c>
      <c r="F49" s="1480">
        <v>43954</v>
      </c>
      <c r="G49" s="1481">
        <v>0.77083333333333337</v>
      </c>
      <c r="H49" s="1477">
        <v>211</v>
      </c>
      <c r="I49" s="1482">
        <v>1</v>
      </c>
      <c r="J49" s="1480">
        <v>43954</v>
      </c>
      <c r="K49" s="1481">
        <v>0.8125</v>
      </c>
      <c r="L49" s="1483"/>
    </row>
    <row r="50" spans="1:12" ht="12" customHeight="1" thickBot="1">
      <c r="A50" s="1441"/>
      <c r="B50" s="1484" t="s">
        <v>1011</v>
      </c>
      <c r="C50" s="1399"/>
      <c r="D50" s="1393"/>
      <c r="E50" s="1485"/>
      <c r="F50" s="1486"/>
      <c r="G50" s="1487"/>
      <c r="H50" s="1488"/>
      <c r="I50" s="1489"/>
      <c r="J50" s="1490"/>
      <c r="K50" s="1491"/>
      <c r="L50" s="1492"/>
    </row>
    <row r="51" spans="1:12" ht="12" customHeight="1">
      <c r="A51" s="1447">
        <v>1</v>
      </c>
      <c r="B51" s="1448" t="s">
        <v>400</v>
      </c>
      <c r="C51" s="1403">
        <v>132</v>
      </c>
      <c r="D51" s="1403">
        <v>138</v>
      </c>
      <c r="E51" s="1403">
        <v>7</v>
      </c>
      <c r="F51" s="1493">
        <v>43954</v>
      </c>
      <c r="G51" s="1494">
        <v>0.83333333333333337</v>
      </c>
      <c r="H51" s="1495">
        <v>126</v>
      </c>
      <c r="I51" s="1403">
        <v>17</v>
      </c>
      <c r="J51" s="1493">
        <v>43954</v>
      </c>
      <c r="K51" s="1494">
        <v>0.375</v>
      </c>
      <c r="L51" s="1496" t="s">
        <v>30</v>
      </c>
    </row>
    <row r="52" spans="1:12" ht="12" customHeight="1">
      <c r="A52" s="1453">
        <v>2</v>
      </c>
      <c r="B52" s="1454" t="s">
        <v>1017</v>
      </c>
      <c r="C52" s="1413">
        <v>132</v>
      </c>
      <c r="D52" s="1413">
        <v>140</v>
      </c>
      <c r="E52" s="1413">
        <v>19</v>
      </c>
      <c r="F52" s="1497">
        <v>43954</v>
      </c>
      <c r="G52" s="1498">
        <v>0.91666666666666663</v>
      </c>
      <c r="H52" s="1464">
        <v>125</v>
      </c>
      <c r="I52" s="1413">
        <v>5</v>
      </c>
      <c r="J52" s="1497">
        <v>43954</v>
      </c>
      <c r="K52" s="1499">
        <v>0.66666666666666663</v>
      </c>
      <c r="L52" s="1500" t="s">
        <v>30</v>
      </c>
    </row>
    <row r="53" spans="1:12" ht="12" customHeight="1">
      <c r="A53" s="1453">
        <v>3</v>
      </c>
      <c r="B53" s="1454" t="s">
        <v>724</v>
      </c>
      <c r="C53" s="1413">
        <v>132</v>
      </c>
      <c r="D53" s="1413">
        <v>138</v>
      </c>
      <c r="E53" s="1413">
        <v>27</v>
      </c>
      <c r="F53" s="1497">
        <v>43954</v>
      </c>
      <c r="G53" s="1499">
        <v>0.29166666666666669</v>
      </c>
      <c r="H53" s="1464">
        <v>125</v>
      </c>
      <c r="I53" s="1413">
        <v>17</v>
      </c>
      <c r="J53" s="1497">
        <v>43954</v>
      </c>
      <c r="K53" s="1501">
        <v>0.41666666666666669</v>
      </c>
      <c r="L53" s="1500" t="s">
        <v>30</v>
      </c>
    </row>
    <row r="54" spans="1:12" ht="12" customHeight="1">
      <c r="A54" s="1453">
        <v>4</v>
      </c>
      <c r="B54" s="1454" t="s">
        <v>593</v>
      </c>
      <c r="C54" s="1413">
        <v>132</v>
      </c>
      <c r="D54" s="1413">
        <v>142</v>
      </c>
      <c r="E54" s="1413">
        <v>27</v>
      </c>
      <c r="F54" s="1497">
        <v>43954</v>
      </c>
      <c r="G54" s="1499">
        <v>0.29166666666666669</v>
      </c>
      <c r="H54" s="1464">
        <v>125</v>
      </c>
      <c r="I54" s="1413">
        <v>17</v>
      </c>
      <c r="J54" s="1497">
        <v>43954</v>
      </c>
      <c r="K54" s="1499">
        <v>0.41666666666666669</v>
      </c>
      <c r="L54" s="1500" t="s">
        <v>30</v>
      </c>
    </row>
    <row r="55" spans="1:12" ht="12" customHeight="1">
      <c r="A55" s="1453">
        <v>5</v>
      </c>
      <c r="B55" s="1454" t="s">
        <v>359</v>
      </c>
      <c r="C55" s="1413">
        <v>132</v>
      </c>
      <c r="D55" s="1413">
        <v>134</v>
      </c>
      <c r="E55" s="1413">
        <v>27</v>
      </c>
      <c r="F55" s="1497">
        <v>43954</v>
      </c>
      <c r="G55" s="1499">
        <v>0.29166666666666669</v>
      </c>
      <c r="H55" s="1464">
        <v>121</v>
      </c>
      <c r="I55" s="1413">
        <v>17</v>
      </c>
      <c r="J55" s="1497">
        <v>43954</v>
      </c>
      <c r="K55" s="1502">
        <v>0.45833333333333331</v>
      </c>
      <c r="L55" s="1500" t="s">
        <v>30</v>
      </c>
    </row>
    <row r="56" spans="1:12" ht="13.5" customHeight="1">
      <c r="A56" s="1453">
        <v>6</v>
      </c>
      <c r="B56" s="1454" t="s">
        <v>589</v>
      </c>
      <c r="C56" s="1503">
        <v>132</v>
      </c>
      <c r="D56" s="1413">
        <v>137</v>
      </c>
      <c r="E56" s="1413">
        <v>19</v>
      </c>
      <c r="F56" s="1497">
        <v>43954</v>
      </c>
      <c r="G56" s="1375">
        <v>4.1666666666666664E-2</v>
      </c>
      <c r="H56" s="1464">
        <v>124</v>
      </c>
      <c r="I56" s="1413">
        <v>5</v>
      </c>
      <c r="J56" s="1497">
        <v>43954</v>
      </c>
      <c r="K56" s="1499">
        <v>0.66666666666666663</v>
      </c>
      <c r="L56" s="1500" t="s">
        <v>30</v>
      </c>
    </row>
    <row r="57" spans="1:12" ht="12" customHeight="1">
      <c r="A57" s="1453">
        <v>7</v>
      </c>
      <c r="B57" s="1454" t="s">
        <v>1020</v>
      </c>
      <c r="C57" s="1413">
        <v>132</v>
      </c>
      <c r="D57" s="1413">
        <v>146</v>
      </c>
      <c r="E57" s="1413">
        <v>27</v>
      </c>
      <c r="F57" s="1497">
        <v>43954</v>
      </c>
      <c r="G57" s="1499">
        <v>0.29166666666666669</v>
      </c>
      <c r="H57" s="1464">
        <v>123</v>
      </c>
      <c r="I57" s="1413">
        <v>17</v>
      </c>
      <c r="J57" s="1497">
        <v>43954</v>
      </c>
      <c r="K57" s="1499">
        <v>0.375</v>
      </c>
      <c r="L57" s="1500" t="s">
        <v>30</v>
      </c>
    </row>
    <row r="58" spans="1:12" ht="12" customHeight="1">
      <c r="A58" s="1453">
        <v>8</v>
      </c>
      <c r="B58" s="1454" t="s">
        <v>1109</v>
      </c>
      <c r="C58" s="1413">
        <v>132</v>
      </c>
      <c r="D58" s="1413">
        <v>138</v>
      </c>
      <c r="E58" s="1413">
        <v>27</v>
      </c>
      <c r="F58" s="1497">
        <v>43954</v>
      </c>
      <c r="G58" s="1504">
        <v>0.33333333333333331</v>
      </c>
      <c r="H58" s="1464">
        <v>126</v>
      </c>
      <c r="I58" s="1413">
        <v>17</v>
      </c>
      <c r="J58" s="1497">
        <v>43954</v>
      </c>
      <c r="K58" s="1499">
        <v>0.375</v>
      </c>
      <c r="L58" s="1500" t="s">
        <v>30</v>
      </c>
    </row>
    <row r="59" spans="1:12" ht="12" customHeight="1">
      <c r="A59" s="1453">
        <v>9</v>
      </c>
      <c r="B59" s="1454" t="s">
        <v>868</v>
      </c>
      <c r="C59" s="1413">
        <v>132</v>
      </c>
      <c r="D59" s="1413">
        <v>138</v>
      </c>
      <c r="E59" s="1413">
        <v>27</v>
      </c>
      <c r="F59" s="1497">
        <v>43954</v>
      </c>
      <c r="G59" s="1498">
        <v>0.29166666666666669</v>
      </c>
      <c r="H59" s="1464">
        <v>126</v>
      </c>
      <c r="I59" s="1413">
        <v>17</v>
      </c>
      <c r="J59" s="1497">
        <v>43954</v>
      </c>
      <c r="K59" s="1505">
        <v>0.375</v>
      </c>
      <c r="L59" s="1500" t="s">
        <v>30</v>
      </c>
    </row>
    <row r="60" spans="1:12" ht="12" customHeight="1">
      <c r="A60" s="1453">
        <v>10</v>
      </c>
      <c r="B60" s="1454" t="s">
        <v>1022</v>
      </c>
      <c r="C60" s="1413">
        <v>132</v>
      </c>
      <c r="D60" s="1413">
        <v>146</v>
      </c>
      <c r="E60" s="1413">
        <v>27</v>
      </c>
      <c r="F60" s="1497">
        <v>43954</v>
      </c>
      <c r="G60" s="1498">
        <v>0.33333333333333331</v>
      </c>
      <c r="H60" s="1464">
        <v>133</v>
      </c>
      <c r="I60" s="1413">
        <v>6</v>
      </c>
      <c r="J60" s="1497">
        <v>43954</v>
      </c>
      <c r="K60" s="1499">
        <v>0.75</v>
      </c>
      <c r="L60" s="1500" t="s">
        <v>30</v>
      </c>
    </row>
    <row r="61" spans="1:12" ht="12" customHeight="1">
      <c r="A61" s="1453">
        <v>11</v>
      </c>
      <c r="B61" s="1454" t="s">
        <v>1110</v>
      </c>
      <c r="C61" s="1413">
        <v>132</v>
      </c>
      <c r="D61" s="1413">
        <v>140</v>
      </c>
      <c r="E61" s="1413">
        <v>27</v>
      </c>
      <c r="F61" s="1497">
        <v>43954</v>
      </c>
      <c r="G61" s="1499">
        <v>0.29166666666666669</v>
      </c>
      <c r="H61" s="1464">
        <v>124</v>
      </c>
      <c r="I61" s="1413">
        <v>4</v>
      </c>
      <c r="J61" s="1497">
        <v>43954</v>
      </c>
      <c r="K61" s="1506">
        <v>0.58333333333333337</v>
      </c>
      <c r="L61" s="1500" t="s">
        <v>30</v>
      </c>
    </row>
    <row r="62" spans="1:12" ht="12" customHeight="1">
      <c r="A62" s="1453">
        <v>12</v>
      </c>
      <c r="B62" s="1454" t="s">
        <v>1024</v>
      </c>
      <c r="C62" s="1413">
        <v>132</v>
      </c>
      <c r="D62" s="1413">
        <v>138</v>
      </c>
      <c r="E62" s="1413">
        <v>27</v>
      </c>
      <c r="F62" s="1497">
        <v>43954</v>
      </c>
      <c r="G62" s="1499">
        <v>0.29166666666666669</v>
      </c>
      <c r="H62" s="1464">
        <v>126</v>
      </c>
      <c r="I62" s="1413">
        <v>19</v>
      </c>
      <c r="J62" s="1497">
        <v>43954</v>
      </c>
      <c r="K62" s="1499">
        <v>0.54166666666666663</v>
      </c>
      <c r="L62" s="1500" t="s">
        <v>30</v>
      </c>
    </row>
    <row r="63" spans="1:12" ht="12" customHeight="1">
      <c r="A63" s="1453">
        <v>13</v>
      </c>
      <c r="B63" s="1454" t="s">
        <v>492</v>
      </c>
      <c r="C63" s="1413">
        <v>132</v>
      </c>
      <c r="D63" s="1413">
        <v>136</v>
      </c>
      <c r="E63" s="1413">
        <v>7</v>
      </c>
      <c r="F63" s="1497">
        <v>43954</v>
      </c>
      <c r="G63" s="1499">
        <v>0.83333333333333337</v>
      </c>
      <c r="H63" s="1464">
        <v>122</v>
      </c>
      <c r="I63" s="1413">
        <v>17</v>
      </c>
      <c r="J63" s="1497">
        <v>43954</v>
      </c>
      <c r="K63" s="1507">
        <v>0.41666666666666669</v>
      </c>
      <c r="L63" s="1500" t="s">
        <v>30</v>
      </c>
    </row>
    <row r="64" spans="1:12" ht="12" customHeight="1">
      <c r="A64" s="1453">
        <v>14</v>
      </c>
      <c r="B64" s="1454" t="s">
        <v>58</v>
      </c>
      <c r="C64" s="1413">
        <v>132</v>
      </c>
      <c r="D64" s="1413">
        <v>142</v>
      </c>
      <c r="E64" s="1413">
        <v>27</v>
      </c>
      <c r="F64" s="1497">
        <v>43954</v>
      </c>
      <c r="G64" s="1499">
        <v>0.29166666666666669</v>
      </c>
      <c r="H64" s="1464">
        <v>124</v>
      </c>
      <c r="I64" s="1413">
        <v>17</v>
      </c>
      <c r="J64" s="1497">
        <v>43954</v>
      </c>
      <c r="K64" s="1499">
        <v>0.375</v>
      </c>
      <c r="L64" s="1500" t="s">
        <v>30</v>
      </c>
    </row>
    <row r="65" spans="1:12" ht="12" customHeight="1">
      <c r="A65" s="1453">
        <v>15</v>
      </c>
      <c r="B65" s="1454" t="s">
        <v>1026</v>
      </c>
      <c r="C65" s="1413">
        <v>132</v>
      </c>
      <c r="D65" s="1413">
        <v>137</v>
      </c>
      <c r="E65" s="1413">
        <v>27</v>
      </c>
      <c r="F65" s="1497">
        <v>43954</v>
      </c>
      <c r="G65" s="1499">
        <v>0.29166666666666669</v>
      </c>
      <c r="H65" s="1464">
        <v>121</v>
      </c>
      <c r="I65" s="1413">
        <v>17</v>
      </c>
      <c r="J65" s="1497">
        <v>43954</v>
      </c>
      <c r="K65" s="1499">
        <v>0.41666666666666669</v>
      </c>
      <c r="L65" s="1500" t="s">
        <v>30</v>
      </c>
    </row>
    <row r="66" spans="1:12" ht="12" customHeight="1">
      <c r="A66" s="1453">
        <v>16</v>
      </c>
      <c r="B66" s="1454" t="s">
        <v>56</v>
      </c>
      <c r="C66" s="1413">
        <v>132</v>
      </c>
      <c r="D66" s="1413">
        <v>140</v>
      </c>
      <c r="E66" s="1413">
        <v>27</v>
      </c>
      <c r="F66" s="1497">
        <v>43954</v>
      </c>
      <c r="G66" s="1499">
        <v>0.29166666666666669</v>
      </c>
      <c r="H66" s="1464">
        <v>128</v>
      </c>
      <c r="I66" s="1413">
        <v>17</v>
      </c>
      <c r="J66" s="1497">
        <v>43954</v>
      </c>
      <c r="K66" s="1506">
        <v>0.5</v>
      </c>
      <c r="L66" s="1500" t="s">
        <v>30</v>
      </c>
    </row>
    <row r="67" spans="1:12" ht="12" customHeight="1">
      <c r="A67" s="1453">
        <v>17</v>
      </c>
      <c r="B67" s="1454" t="s">
        <v>1027</v>
      </c>
      <c r="C67" s="1413">
        <v>132</v>
      </c>
      <c r="D67" s="1413">
        <v>140</v>
      </c>
      <c r="E67" s="1413">
        <v>27</v>
      </c>
      <c r="F67" s="1497">
        <v>43954</v>
      </c>
      <c r="G67" s="1499">
        <v>0.29166666666666669</v>
      </c>
      <c r="H67" s="1464">
        <v>128</v>
      </c>
      <c r="I67" s="1413">
        <v>17</v>
      </c>
      <c r="J67" s="1497">
        <v>43954</v>
      </c>
      <c r="K67" s="1506">
        <v>0.5</v>
      </c>
      <c r="L67" s="1500" t="s">
        <v>30</v>
      </c>
    </row>
    <row r="68" spans="1:12" ht="12" customHeight="1">
      <c r="A68" s="1453">
        <v>18</v>
      </c>
      <c r="B68" s="1454" t="s">
        <v>1028</v>
      </c>
      <c r="C68" s="1413">
        <v>132</v>
      </c>
      <c r="D68" s="1413">
        <v>140</v>
      </c>
      <c r="E68" s="1413">
        <v>27</v>
      </c>
      <c r="F68" s="1497">
        <v>43954</v>
      </c>
      <c r="G68" s="1499">
        <v>0.29166666666666669</v>
      </c>
      <c r="H68" s="1464">
        <v>128</v>
      </c>
      <c r="I68" s="1413">
        <v>17</v>
      </c>
      <c r="J68" s="1497">
        <v>43954</v>
      </c>
      <c r="K68" s="1506">
        <v>0.5</v>
      </c>
      <c r="L68" s="1500" t="s">
        <v>30</v>
      </c>
    </row>
    <row r="69" spans="1:12" ht="14.25" customHeight="1">
      <c r="A69" s="1453">
        <v>19</v>
      </c>
      <c r="B69" s="1454" t="s">
        <v>1029</v>
      </c>
      <c r="C69" s="1413">
        <v>132</v>
      </c>
      <c r="D69" s="1413">
        <v>136</v>
      </c>
      <c r="E69" s="1413">
        <v>7</v>
      </c>
      <c r="F69" s="1497">
        <v>43954</v>
      </c>
      <c r="G69" s="1499">
        <v>0.83333333333333337</v>
      </c>
      <c r="H69" s="1464">
        <v>122</v>
      </c>
      <c r="I69" s="1413">
        <v>17</v>
      </c>
      <c r="J69" s="1497">
        <v>43954</v>
      </c>
      <c r="K69" s="1499">
        <v>0.41666666666666669</v>
      </c>
      <c r="L69" s="1500" t="s">
        <v>30</v>
      </c>
    </row>
    <row r="70" spans="1:12" ht="14.25" customHeight="1">
      <c r="A70" s="1453">
        <v>20</v>
      </c>
      <c r="B70" s="1454" t="s">
        <v>1030</v>
      </c>
      <c r="C70" s="1413">
        <v>132</v>
      </c>
      <c r="D70" s="1413">
        <v>144</v>
      </c>
      <c r="E70" s="1413">
        <v>27</v>
      </c>
      <c r="F70" s="1497">
        <v>43954</v>
      </c>
      <c r="G70" s="1375">
        <v>0.29166666666666669</v>
      </c>
      <c r="H70" s="1464">
        <v>121</v>
      </c>
      <c r="I70" s="1413">
        <v>17</v>
      </c>
      <c r="J70" s="1497">
        <v>43954</v>
      </c>
      <c r="K70" s="1506">
        <v>0.5</v>
      </c>
      <c r="L70" s="1500"/>
    </row>
    <row r="71" spans="1:12" ht="12" customHeight="1">
      <c r="A71" s="1453">
        <v>21</v>
      </c>
      <c r="B71" s="1454" t="s">
        <v>1031</v>
      </c>
      <c r="C71" s="1413">
        <v>132</v>
      </c>
      <c r="D71" s="1413">
        <v>135</v>
      </c>
      <c r="E71" s="1413">
        <v>7</v>
      </c>
      <c r="F71" s="1497">
        <v>43954</v>
      </c>
      <c r="G71" s="1499">
        <v>0.83333333333333337</v>
      </c>
      <c r="H71" s="1464">
        <v>121</v>
      </c>
      <c r="I71" s="1413">
        <v>17</v>
      </c>
      <c r="J71" s="1497">
        <v>43954</v>
      </c>
      <c r="K71" s="1508">
        <v>0.41666666666666669</v>
      </c>
      <c r="L71" s="1500"/>
    </row>
    <row r="72" spans="1:12" ht="12" customHeight="1">
      <c r="A72" s="1462">
        <v>22</v>
      </c>
      <c r="B72" s="1509" t="s">
        <v>1012</v>
      </c>
      <c r="C72" s="1464">
        <v>132</v>
      </c>
      <c r="D72" s="1413" t="s">
        <v>166</v>
      </c>
      <c r="E72" s="1413" t="s">
        <v>166</v>
      </c>
      <c r="F72" s="1497" t="s">
        <v>166</v>
      </c>
      <c r="G72" s="1499" t="s">
        <v>166</v>
      </c>
      <c r="H72" s="1464" t="s">
        <v>166</v>
      </c>
      <c r="I72" s="1413" t="s">
        <v>166</v>
      </c>
      <c r="J72" s="1497" t="s">
        <v>166</v>
      </c>
      <c r="K72" s="1374" t="s">
        <v>166</v>
      </c>
      <c r="L72" s="1500"/>
    </row>
    <row r="73" spans="1:12" ht="13.5" customHeight="1">
      <c r="A73" s="1453">
        <v>23</v>
      </c>
      <c r="B73" s="1454" t="s">
        <v>934</v>
      </c>
      <c r="C73" s="1413">
        <v>132</v>
      </c>
      <c r="D73" s="1413">
        <v>141</v>
      </c>
      <c r="E73" s="1413">
        <v>27</v>
      </c>
      <c r="F73" s="1497">
        <v>43954</v>
      </c>
      <c r="G73" s="1499">
        <v>0.29166666666666669</v>
      </c>
      <c r="H73" s="1464">
        <v>122</v>
      </c>
      <c r="I73" s="1413">
        <v>16</v>
      </c>
      <c r="J73" s="1497">
        <v>43954</v>
      </c>
      <c r="K73" s="1510">
        <v>0.58333333333333337</v>
      </c>
      <c r="L73" s="1500" t="s">
        <v>30</v>
      </c>
    </row>
    <row r="74" spans="1:12" ht="12" customHeight="1">
      <c r="A74" s="1453">
        <v>24</v>
      </c>
      <c r="B74" s="1454" t="s">
        <v>1111</v>
      </c>
      <c r="C74" s="1413">
        <v>132</v>
      </c>
      <c r="D74" s="1413">
        <v>142</v>
      </c>
      <c r="E74" s="1413">
        <v>27</v>
      </c>
      <c r="F74" s="1497">
        <v>43954</v>
      </c>
      <c r="G74" s="1499">
        <v>0.29166666666666669</v>
      </c>
      <c r="H74" s="1464">
        <v>127</v>
      </c>
      <c r="I74" s="1413">
        <v>11</v>
      </c>
      <c r="J74" s="1497">
        <v>43954</v>
      </c>
      <c r="K74" s="1499">
        <v>0.41666666666666669</v>
      </c>
      <c r="L74" s="1500" t="s">
        <v>30</v>
      </c>
    </row>
    <row r="75" spans="1:12" ht="12" customHeight="1">
      <c r="A75" s="1453">
        <v>25</v>
      </c>
      <c r="B75" s="1454" t="s">
        <v>454</v>
      </c>
      <c r="C75" s="1413">
        <v>132</v>
      </c>
      <c r="D75" s="1413">
        <v>137</v>
      </c>
      <c r="E75" s="1413">
        <v>9</v>
      </c>
      <c r="F75" s="1497">
        <v>43954</v>
      </c>
      <c r="G75" s="1499">
        <v>4.1666666666666664E-2</v>
      </c>
      <c r="H75" s="1464">
        <v>121</v>
      </c>
      <c r="I75" s="1413">
        <v>17</v>
      </c>
      <c r="J75" s="1497">
        <v>43954</v>
      </c>
      <c r="K75" s="1499">
        <v>0.5</v>
      </c>
      <c r="L75" s="1500" t="s">
        <v>30</v>
      </c>
    </row>
    <row r="76" spans="1:12" ht="12" customHeight="1">
      <c r="A76" s="1469">
        <v>26</v>
      </c>
      <c r="B76" s="1470" t="s">
        <v>1034</v>
      </c>
      <c r="C76" s="1430">
        <v>132</v>
      </c>
      <c r="D76" s="1430">
        <v>141</v>
      </c>
      <c r="E76" s="1430">
        <v>7</v>
      </c>
      <c r="F76" s="1511">
        <v>43954</v>
      </c>
      <c r="G76" s="1508">
        <v>0.8125</v>
      </c>
      <c r="H76" s="1423">
        <v>122</v>
      </c>
      <c r="I76" s="1430">
        <v>17</v>
      </c>
      <c r="J76" s="1511">
        <v>43954</v>
      </c>
      <c r="K76" s="1508">
        <v>0.41666666666666669</v>
      </c>
      <c r="L76" s="1500" t="s">
        <v>30</v>
      </c>
    </row>
    <row r="77" spans="1:12" ht="12" customHeight="1">
      <c r="A77" s="1453">
        <v>27</v>
      </c>
      <c r="B77" s="1454" t="s">
        <v>1112</v>
      </c>
      <c r="C77" s="1413">
        <v>132</v>
      </c>
      <c r="D77" s="1413">
        <v>139</v>
      </c>
      <c r="E77" s="1413">
        <v>27</v>
      </c>
      <c r="F77" s="1497">
        <v>43954</v>
      </c>
      <c r="G77" s="1374">
        <v>0.29166666666666669</v>
      </c>
      <c r="H77" s="1464">
        <v>122</v>
      </c>
      <c r="I77" s="1413">
        <v>18</v>
      </c>
      <c r="J77" s="1497">
        <v>43954</v>
      </c>
      <c r="K77" s="1512">
        <v>0.375</v>
      </c>
      <c r="L77" s="1500" t="s">
        <v>30</v>
      </c>
    </row>
    <row r="78" spans="1:12" ht="12" customHeight="1">
      <c r="A78" s="1453">
        <v>28</v>
      </c>
      <c r="B78" s="1454" t="s">
        <v>1036</v>
      </c>
      <c r="C78" s="1413">
        <v>132</v>
      </c>
      <c r="D78" s="1413">
        <v>144</v>
      </c>
      <c r="E78" s="1413">
        <v>27</v>
      </c>
      <c r="F78" s="1497">
        <v>43954</v>
      </c>
      <c r="G78" s="1374">
        <v>0.29166666666666669</v>
      </c>
      <c r="H78" s="1464">
        <v>120</v>
      </c>
      <c r="I78" s="1413">
        <v>17</v>
      </c>
      <c r="J78" s="1497">
        <v>43954</v>
      </c>
      <c r="K78" s="1374">
        <v>0.5</v>
      </c>
      <c r="L78" s="1500"/>
    </row>
    <row r="79" spans="1:12" ht="12" customHeight="1">
      <c r="A79" s="1453">
        <v>29</v>
      </c>
      <c r="B79" s="1454" t="s">
        <v>881</v>
      </c>
      <c r="C79" s="1413">
        <v>132</v>
      </c>
      <c r="D79" s="1413">
        <v>141</v>
      </c>
      <c r="E79" s="1413">
        <v>27</v>
      </c>
      <c r="F79" s="1497">
        <v>43954</v>
      </c>
      <c r="G79" s="1374">
        <v>0.29166666666666669</v>
      </c>
      <c r="H79" s="1464">
        <v>124</v>
      </c>
      <c r="I79" s="1413">
        <v>5</v>
      </c>
      <c r="J79" s="1497">
        <v>43954</v>
      </c>
      <c r="K79" s="1512">
        <v>0.66666666666666663</v>
      </c>
      <c r="L79" s="1500" t="s">
        <v>30</v>
      </c>
    </row>
    <row r="80" spans="1:12" ht="12" customHeight="1" thickBot="1">
      <c r="A80" s="1513">
        <v>30</v>
      </c>
      <c r="B80" s="1514" t="s">
        <v>1037</v>
      </c>
      <c r="C80" s="1515">
        <v>132</v>
      </c>
      <c r="D80" s="1515">
        <v>138</v>
      </c>
      <c r="E80" s="1515">
        <v>20</v>
      </c>
      <c r="F80" s="1516">
        <v>43954</v>
      </c>
      <c r="G80" s="1517">
        <v>0.5</v>
      </c>
      <c r="H80" s="1518">
        <v>124</v>
      </c>
      <c r="I80" s="1515">
        <v>5</v>
      </c>
      <c r="J80" s="1516">
        <v>43954</v>
      </c>
      <c r="K80" s="1517">
        <v>0.66666666666666663</v>
      </c>
      <c r="L80" s="1483" t="s">
        <v>30</v>
      </c>
    </row>
    <row r="81" spans="1:12" ht="12" customHeight="1">
      <c r="B81" s="344" t="s">
        <v>1013</v>
      </c>
      <c r="L81" s="458" t="s">
        <v>20</v>
      </c>
    </row>
    <row r="82" spans="1:12" ht="12" customHeight="1">
      <c r="A82" s="658"/>
      <c r="B82" s="1769" t="s">
        <v>997</v>
      </c>
      <c r="C82" s="1769"/>
      <c r="D82" s="1769"/>
      <c r="E82" s="1769"/>
      <c r="F82" s="1769"/>
      <c r="G82" s="1769"/>
      <c r="H82" s="1769"/>
      <c r="I82" s="1769"/>
      <c r="J82" s="1769"/>
      <c r="K82" s="1769"/>
      <c r="L82" s="1769"/>
    </row>
    <row r="83" spans="1:12" ht="12" customHeight="1">
      <c r="A83" s="658"/>
      <c r="B83" s="1773" t="s">
        <v>226</v>
      </c>
      <c r="C83" s="1773"/>
      <c r="D83" s="1773"/>
      <c r="E83" s="1773"/>
      <c r="F83" s="1773"/>
      <c r="G83" s="1773"/>
      <c r="H83" s="1773"/>
      <c r="I83" s="1773"/>
      <c r="J83" s="1773"/>
      <c r="K83" s="1773"/>
      <c r="L83" s="1773"/>
    </row>
    <row r="84" spans="1:12" ht="14.25" customHeight="1">
      <c r="A84" s="658"/>
      <c r="B84" s="1803" t="s">
        <v>998</v>
      </c>
      <c r="C84" s="1803"/>
      <c r="D84" s="1803"/>
      <c r="E84" s="1803"/>
      <c r="F84" s="1803"/>
      <c r="G84" s="1803"/>
      <c r="H84" s="1803"/>
      <c r="I84" s="1803"/>
      <c r="J84" s="1803"/>
      <c r="K84" s="1803"/>
      <c r="L84" s="1803"/>
    </row>
    <row r="85" spans="1:12" ht="18" customHeight="1">
      <c r="A85" s="658"/>
      <c r="B85" s="6" t="s">
        <v>999</v>
      </c>
      <c r="C85" s="1519"/>
      <c r="D85" s="1519"/>
      <c r="E85" s="1519"/>
      <c r="F85" s="1519"/>
      <c r="G85" s="1519"/>
      <c r="H85" s="1519"/>
      <c r="I85" s="1519"/>
      <c r="J85" s="1519"/>
      <c r="K85" s="1519"/>
      <c r="L85" s="1519"/>
    </row>
    <row r="86" spans="1:12" ht="12" customHeight="1" thickBot="1">
      <c r="A86" s="98"/>
      <c r="B86" s="6"/>
      <c r="C86" s="38"/>
      <c r="D86" s="38"/>
      <c r="E86" s="38"/>
      <c r="F86" s="38"/>
      <c r="G86" s="38"/>
      <c r="H86" s="56"/>
      <c r="I86" s="57"/>
      <c r="J86" s="1520"/>
      <c r="K86" s="18"/>
      <c r="L86" s="98"/>
    </row>
    <row r="87" spans="1:12" ht="12" customHeight="1">
      <c r="A87" s="1447"/>
      <c r="B87" s="1403"/>
      <c r="C87" s="1521" t="s">
        <v>1001</v>
      </c>
      <c r="D87" s="1522" t="s">
        <v>1002</v>
      </c>
      <c r="E87" s="1804" t="s">
        <v>37</v>
      </c>
      <c r="F87" s="1804"/>
      <c r="G87" s="1521"/>
      <c r="H87" s="1522" t="s">
        <v>1003</v>
      </c>
      <c r="I87" s="1804" t="s">
        <v>37</v>
      </c>
      <c r="J87" s="1804"/>
      <c r="K87" s="1521"/>
      <c r="L87" s="1523"/>
    </row>
    <row r="88" spans="1:12" ht="12" customHeight="1">
      <c r="A88" s="1524" t="s">
        <v>125</v>
      </c>
      <c r="B88" s="1525" t="s">
        <v>1009</v>
      </c>
      <c r="C88" s="1526" t="s">
        <v>1005</v>
      </c>
      <c r="D88" s="1526" t="s">
        <v>1005</v>
      </c>
      <c r="E88" s="1805"/>
      <c r="F88" s="1805"/>
      <c r="G88" s="1526" t="s">
        <v>35</v>
      </c>
      <c r="H88" s="1526" t="s">
        <v>1005</v>
      </c>
      <c r="I88" s="1805"/>
      <c r="J88" s="1805"/>
      <c r="K88" s="1526" t="s">
        <v>35</v>
      </c>
      <c r="L88" s="1527" t="s">
        <v>53</v>
      </c>
    </row>
    <row r="89" spans="1:12" ht="12" customHeight="1" thickBot="1">
      <c r="A89" s="1528" t="s">
        <v>1004</v>
      </c>
      <c r="B89" s="1529" t="s">
        <v>1014</v>
      </c>
      <c r="C89" s="1430" t="s">
        <v>1006</v>
      </c>
      <c r="D89" s="1430" t="s">
        <v>1006</v>
      </c>
      <c r="E89" s="1807"/>
      <c r="F89" s="1807"/>
      <c r="G89" s="1430"/>
      <c r="H89" s="1430" t="s">
        <v>1006</v>
      </c>
      <c r="I89" s="1807"/>
      <c r="J89" s="1807"/>
      <c r="K89" s="1430"/>
      <c r="L89" s="1425"/>
    </row>
    <row r="90" spans="1:12" ht="12" customHeight="1">
      <c r="A90" s="1447">
        <v>31</v>
      </c>
      <c r="B90" s="1448" t="s">
        <v>927</v>
      </c>
      <c r="C90" s="1403">
        <v>132</v>
      </c>
      <c r="D90" s="1403">
        <v>139</v>
      </c>
      <c r="E90" s="1403">
        <v>20</v>
      </c>
      <c r="F90" s="1493">
        <v>43954</v>
      </c>
      <c r="G90" s="1494">
        <v>0.5</v>
      </c>
      <c r="H90" s="1495">
        <v>124</v>
      </c>
      <c r="I90" s="1403">
        <v>5</v>
      </c>
      <c r="J90" s="1493">
        <v>43954</v>
      </c>
      <c r="K90" s="1530">
        <v>0.125</v>
      </c>
      <c r="L90" s="1496" t="s">
        <v>30</v>
      </c>
    </row>
    <row r="91" spans="1:12" ht="12" customHeight="1">
      <c r="A91" s="1453">
        <v>32</v>
      </c>
      <c r="B91" s="1454" t="s">
        <v>1038</v>
      </c>
      <c r="C91" s="1531">
        <v>132</v>
      </c>
      <c r="D91" s="1413">
        <v>139</v>
      </c>
      <c r="E91" s="1413">
        <v>20</v>
      </c>
      <c r="F91" s="1497">
        <v>43954</v>
      </c>
      <c r="G91" s="1499">
        <v>0.5</v>
      </c>
      <c r="H91" s="1464">
        <v>125</v>
      </c>
      <c r="I91" s="1413">
        <v>5</v>
      </c>
      <c r="J91" s="1497">
        <v>43954</v>
      </c>
      <c r="K91" s="1532">
        <v>0.125</v>
      </c>
      <c r="L91" s="1500" t="s">
        <v>30</v>
      </c>
    </row>
    <row r="92" spans="1:12" ht="12" customHeight="1">
      <c r="A92" s="1453">
        <v>33</v>
      </c>
      <c r="B92" s="1454" t="s">
        <v>57</v>
      </c>
      <c r="C92" s="1531">
        <v>132</v>
      </c>
      <c r="D92" s="1413">
        <v>145</v>
      </c>
      <c r="E92" s="1413">
        <v>27</v>
      </c>
      <c r="F92" s="1497">
        <v>43954</v>
      </c>
      <c r="G92" s="1499">
        <v>0.25</v>
      </c>
      <c r="H92" s="1464">
        <v>126</v>
      </c>
      <c r="I92" s="1413">
        <v>17</v>
      </c>
      <c r="J92" s="1497">
        <v>43954</v>
      </c>
      <c r="K92" s="1532">
        <v>0.33333333333333331</v>
      </c>
      <c r="L92" s="1500" t="s">
        <v>30</v>
      </c>
    </row>
    <row r="93" spans="1:12" ht="12" customHeight="1">
      <c r="A93" s="1453">
        <v>34</v>
      </c>
      <c r="B93" s="1454" t="s">
        <v>410</v>
      </c>
      <c r="C93" s="1531">
        <v>132</v>
      </c>
      <c r="D93" s="1413">
        <v>140</v>
      </c>
      <c r="E93" s="1413">
        <v>7</v>
      </c>
      <c r="F93" s="1497">
        <v>43954</v>
      </c>
      <c r="G93" s="1499">
        <v>0.83333333333333337</v>
      </c>
      <c r="H93" s="1464">
        <v>120</v>
      </c>
      <c r="I93" s="1413">
        <v>7</v>
      </c>
      <c r="J93" s="1497">
        <v>43954</v>
      </c>
      <c r="K93" s="1532">
        <v>0.45833333333333331</v>
      </c>
      <c r="L93" s="1500" t="s">
        <v>30</v>
      </c>
    </row>
    <row r="94" spans="1:12" ht="12" customHeight="1">
      <c r="A94" s="1453">
        <v>35</v>
      </c>
      <c r="B94" s="1454" t="s">
        <v>1039</v>
      </c>
      <c r="C94" s="1531">
        <v>132</v>
      </c>
      <c r="D94" s="1413">
        <v>136</v>
      </c>
      <c r="E94" s="1413">
        <v>27</v>
      </c>
      <c r="F94" s="1497">
        <v>43954</v>
      </c>
      <c r="G94" s="1504">
        <v>0.29166666666666669</v>
      </c>
      <c r="H94" s="1464">
        <v>121</v>
      </c>
      <c r="I94" s="1413">
        <v>17</v>
      </c>
      <c r="J94" s="1497">
        <v>43954</v>
      </c>
      <c r="K94" s="1532">
        <v>0.58333333333333337</v>
      </c>
      <c r="L94" s="1500" t="s">
        <v>30</v>
      </c>
    </row>
    <row r="95" spans="1:12" ht="12" customHeight="1">
      <c r="A95" s="1453">
        <v>36</v>
      </c>
      <c r="B95" s="1454" t="s">
        <v>446</v>
      </c>
      <c r="C95" s="1531">
        <v>132</v>
      </c>
      <c r="D95" s="1413">
        <v>147</v>
      </c>
      <c r="E95" s="1413">
        <v>21</v>
      </c>
      <c r="F95" s="1497">
        <v>43954</v>
      </c>
      <c r="G95" s="1504">
        <v>0.16666666666666666</v>
      </c>
      <c r="H95" s="1464">
        <v>124</v>
      </c>
      <c r="I95" s="1413">
        <v>2</v>
      </c>
      <c r="J95" s="1497">
        <v>43954</v>
      </c>
      <c r="K95" s="1532">
        <v>0.375</v>
      </c>
      <c r="L95" s="1500" t="s">
        <v>30</v>
      </c>
    </row>
    <row r="96" spans="1:12" ht="12" customHeight="1">
      <c r="A96" s="1453">
        <v>37</v>
      </c>
      <c r="B96" s="1454" t="s">
        <v>1040</v>
      </c>
      <c r="C96" s="1531">
        <v>132</v>
      </c>
      <c r="D96" s="1413">
        <v>145</v>
      </c>
      <c r="E96" s="1413">
        <v>27</v>
      </c>
      <c r="F96" s="1497">
        <v>43954</v>
      </c>
      <c r="G96" s="1505">
        <v>0.33333333333333331</v>
      </c>
      <c r="H96" s="1464">
        <v>131</v>
      </c>
      <c r="I96" s="1413">
        <v>5</v>
      </c>
      <c r="J96" s="1497">
        <v>43954</v>
      </c>
      <c r="K96" s="1532">
        <v>0.66666666666666663</v>
      </c>
      <c r="L96" s="1500"/>
    </row>
    <row r="97" spans="1:12" ht="12" customHeight="1">
      <c r="A97" s="1453">
        <v>38</v>
      </c>
      <c r="B97" s="1454" t="s">
        <v>1041</v>
      </c>
      <c r="C97" s="1531">
        <v>132</v>
      </c>
      <c r="D97" s="1413">
        <v>143</v>
      </c>
      <c r="E97" s="1413">
        <v>27</v>
      </c>
      <c r="F97" s="1497">
        <v>43954</v>
      </c>
      <c r="G97" s="1499">
        <v>0.33333333333333331</v>
      </c>
      <c r="H97" s="1464">
        <v>125</v>
      </c>
      <c r="I97" s="1413">
        <v>13</v>
      </c>
      <c r="J97" s="1497">
        <v>43954</v>
      </c>
      <c r="K97" s="1533">
        <v>0.45833333333333331</v>
      </c>
      <c r="L97" s="1500"/>
    </row>
    <row r="98" spans="1:12" ht="12" customHeight="1">
      <c r="A98" s="1453">
        <v>39</v>
      </c>
      <c r="B98" s="1454" t="s">
        <v>1042</v>
      </c>
      <c r="C98" s="1531">
        <v>132</v>
      </c>
      <c r="D98" s="1413">
        <v>146</v>
      </c>
      <c r="E98" s="1413">
        <v>27</v>
      </c>
      <c r="F98" s="1497">
        <v>43954</v>
      </c>
      <c r="G98" s="1499">
        <v>0.25</v>
      </c>
      <c r="H98" s="1464">
        <v>116</v>
      </c>
      <c r="I98" s="1413">
        <v>16</v>
      </c>
      <c r="J98" s="1497">
        <v>43954</v>
      </c>
      <c r="K98" s="1533">
        <v>0.58333333333333337</v>
      </c>
      <c r="L98" s="1500"/>
    </row>
    <row r="99" spans="1:12" ht="12" customHeight="1">
      <c r="A99" s="1453">
        <v>40</v>
      </c>
      <c r="B99" s="1454" t="s">
        <v>579</v>
      </c>
      <c r="C99" s="1531">
        <v>132</v>
      </c>
      <c r="D99" s="1413">
        <v>142</v>
      </c>
      <c r="E99" s="1413">
        <v>27</v>
      </c>
      <c r="F99" s="1497">
        <v>43954</v>
      </c>
      <c r="G99" s="1499">
        <v>0.25</v>
      </c>
      <c r="H99" s="1464">
        <v>120</v>
      </c>
      <c r="I99" s="1413">
        <v>11</v>
      </c>
      <c r="J99" s="1497">
        <v>43954</v>
      </c>
      <c r="K99" s="1534">
        <v>0.33333333333333331</v>
      </c>
      <c r="L99" s="1535"/>
    </row>
    <row r="100" spans="1:12" ht="12" customHeight="1">
      <c r="A100" s="1453">
        <v>41</v>
      </c>
      <c r="B100" s="1454" t="s">
        <v>1043</v>
      </c>
      <c r="C100" s="1531">
        <v>132</v>
      </c>
      <c r="D100" s="1413">
        <v>145</v>
      </c>
      <c r="E100" s="1413">
        <v>7</v>
      </c>
      <c r="F100" s="1497">
        <v>43954</v>
      </c>
      <c r="G100" s="1499">
        <v>0.83333333333333337</v>
      </c>
      <c r="H100" s="1464">
        <v>118</v>
      </c>
      <c r="I100" s="1413">
        <v>11</v>
      </c>
      <c r="J100" s="1497">
        <v>43954</v>
      </c>
      <c r="K100" s="1536">
        <v>0.33333333333333331</v>
      </c>
      <c r="L100" s="1535"/>
    </row>
    <row r="101" spans="1:12" ht="12" customHeight="1">
      <c r="A101" s="1453">
        <v>42</v>
      </c>
      <c r="B101" s="1454" t="s">
        <v>1044</v>
      </c>
      <c r="C101" s="1531">
        <v>132</v>
      </c>
      <c r="D101" s="1413">
        <v>142</v>
      </c>
      <c r="E101" s="1413">
        <v>27</v>
      </c>
      <c r="F101" s="1497">
        <v>43954</v>
      </c>
      <c r="G101" s="1499">
        <v>0.25</v>
      </c>
      <c r="H101" s="1464">
        <v>111</v>
      </c>
      <c r="I101" s="1413">
        <v>11</v>
      </c>
      <c r="J101" s="1497">
        <v>43954</v>
      </c>
      <c r="K101" s="1532">
        <v>0.91666666666666663</v>
      </c>
      <c r="L101" s="1535"/>
    </row>
    <row r="102" spans="1:12" ht="15" customHeight="1">
      <c r="A102" s="1453">
        <v>43</v>
      </c>
      <c r="B102" s="1454" t="s">
        <v>574</v>
      </c>
      <c r="C102" s="1531">
        <v>132</v>
      </c>
      <c r="D102" s="1413">
        <v>143</v>
      </c>
      <c r="E102" s="1413">
        <v>7</v>
      </c>
      <c r="F102" s="1497">
        <v>43954</v>
      </c>
      <c r="G102" s="1499">
        <v>0.8125</v>
      </c>
      <c r="H102" s="1464">
        <v>123</v>
      </c>
      <c r="I102" s="1413">
        <v>5</v>
      </c>
      <c r="J102" s="1497">
        <v>43954</v>
      </c>
      <c r="K102" s="1534">
        <v>0.41666666666666669</v>
      </c>
      <c r="L102" s="1535" t="s">
        <v>30</v>
      </c>
    </row>
    <row r="103" spans="1:12" ht="15" customHeight="1">
      <c r="A103" s="1453">
        <v>44</v>
      </c>
      <c r="B103" s="1454" t="s">
        <v>1113</v>
      </c>
      <c r="C103" s="1531">
        <v>132</v>
      </c>
      <c r="D103" s="1413">
        <v>142</v>
      </c>
      <c r="E103" s="1413">
        <v>21</v>
      </c>
      <c r="F103" s="1497">
        <v>43954</v>
      </c>
      <c r="G103" s="1499">
        <v>0.20833333333333334</v>
      </c>
      <c r="H103" s="1464">
        <v>114</v>
      </c>
      <c r="I103" s="1413">
        <v>11</v>
      </c>
      <c r="J103" s="1497">
        <v>43954</v>
      </c>
      <c r="K103" s="1532">
        <v>0.8125</v>
      </c>
      <c r="L103" s="1535" t="s">
        <v>30</v>
      </c>
    </row>
    <row r="104" spans="1:12" ht="15" customHeight="1">
      <c r="A104" s="1453">
        <v>45</v>
      </c>
      <c r="B104" s="1454" t="s">
        <v>1045</v>
      </c>
      <c r="C104" s="1531">
        <v>132</v>
      </c>
      <c r="D104" s="1413">
        <v>141</v>
      </c>
      <c r="E104" s="1413">
        <v>21</v>
      </c>
      <c r="F104" s="1497">
        <v>43954</v>
      </c>
      <c r="G104" s="1501">
        <v>0.29166666666666669</v>
      </c>
      <c r="H104" s="1464">
        <v>118</v>
      </c>
      <c r="I104" s="1413">
        <v>11</v>
      </c>
      <c r="J104" s="1497">
        <v>43954</v>
      </c>
      <c r="K104" s="1532">
        <v>0.8125</v>
      </c>
      <c r="L104" s="1535"/>
    </row>
    <row r="105" spans="1:12" ht="15" customHeight="1">
      <c r="A105" s="1453">
        <v>46</v>
      </c>
      <c r="B105" s="1454" t="s">
        <v>1046</v>
      </c>
      <c r="C105" s="1531">
        <v>132</v>
      </c>
      <c r="D105" s="1413">
        <v>141</v>
      </c>
      <c r="E105" s="1413">
        <v>21</v>
      </c>
      <c r="F105" s="1497">
        <v>43954</v>
      </c>
      <c r="G105" s="1499">
        <v>0.20833333333333334</v>
      </c>
      <c r="H105" s="1464">
        <v>111</v>
      </c>
      <c r="I105" s="1413">
        <v>18</v>
      </c>
      <c r="J105" s="1497">
        <v>43954</v>
      </c>
      <c r="K105" s="1532">
        <v>0.875</v>
      </c>
      <c r="L105" s="1535" t="s">
        <v>30</v>
      </c>
    </row>
    <row r="106" spans="1:12" ht="15" customHeight="1">
      <c r="A106" s="1453">
        <v>47</v>
      </c>
      <c r="B106" s="1454" t="s">
        <v>376</v>
      </c>
      <c r="C106" s="1531">
        <v>132</v>
      </c>
      <c r="D106" s="1413">
        <v>141</v>
      </c>
      <c r="E106" s="1413">
        <v>21</v>
      </c>
      <c r="F106" s="1497">
        <v>43954</v>
      </c>
      <c r="G106" s="1499">
        <v>0.20833333333333334</v>
      </c>
      <c r="H106" s="1464">
        <v>114</v>
      </c>
      <c r="I106" s="1413">
        <v>3</v>
      </c>
      <c r="J106" s="1497">
        <v>43954</v>
      </c>
      <c r="K106" s="1537">
        <v>0.58333333333333337</v>
      </c>
      <c r="L106" s="1535" t="s">
        <v>30</v>
      </c>
    </row>
    <row r="107" spans="1:12" ht="15" customHeight="1">
      <c r="A107" s="1453">
        <v>48</v>
      </c>
      <c r="B107" s="1454" t="s">
        <v>1047</v>
      </c>
      <c r="C107" s="1531">
        <v>132</v>
      </c>
      <c r="D107" s="1413">
        <v>142</v>
      </c>
      <c r="E107" s="1413">
        <v>21</v>
      </c>
      <c r="F107" s="1497">
        <v>43954</v>
      </c>
      <c r="G107" s="1499">
        <v>0.25</v>
      </c>
      <c r="H107" s="1464">
        <v>113</v>
      </c>
      <c r="I107" s="1413">
        <v>3</v>
      </c>
      <c r="J107" s="1497">
        <v>43954</v>
      </c>
      <c r="K107" s="1538">
        <v>0.58333333333333337</v>
      </c>
      <c r="L107" s="1535" t="s">
        <v>30</v>
      </c>
    </row>
    <row r="108" spans="1:12" ht="15" customHeight="1">
      <c r="A108" s="1453">
        <v>49</v>
      </c>
      <c r="B108" s="1454" t="s">
        <v>1048</v>
      </c>
      <c r="C108" s="1531">
        <v>132</v>
      </c>
      <c r="D108" s="1413">
        <v>142</v>
      </c>
      <c r="E108" s="1413">
        <v>27</v>
      </c>
      <c r="F108" s="1497">
        <v>43954</v>
      </c>
      <c r="G108" s="1499">
        <v>0.77083333333333337</v>
      </c>
      <c r="H108" s="1464">
        <v>132</v>
      </c>
      <c r="I108" s="1413">
        <v>11</v>
      </c>
      <c r="J108" s="1497">
        <v>43954</v>
      </c>
      <c r="K108" s="1533">
        <v>0.8125</v>
      </c>
      <c r="L108" s="1535"/>
    </row>
    <row r="109" spans="1:12" ht="15" customHeight="1">
      <c r="A109" s="1453">
        <v>50</v>
      </c>
      <c r="B109" s="1454" t="s">
        <v>608</v>
      </c>
      <c r="C109" s="1531">
        <v>132</v>
      </c>
      <c r="D109" s="1413">
        <v>141</v>
      </c>
      <c r="E109" s="1413">
        <v>27</v>
      </c>
      <c r="F109" s="1497">
        <v>43954</v>
      </c>
      <c r="G109" s="1375">
        <v>0.79166666666666663</v>
      </c>
      <c r="H109" s="1464">
        <v>130</v>
      </c>
      <c r="I109" s="1413">
        <v>10</v>
      </c>
      <c r="J109" s="1497">
        <v>43954</v>
      </c>
      <c r="K109" s="1533">
        <v>0.91666666666666663</v>
      </c>
      <c r="L109" s="1535" t="s">
        <v>30</v>
      </c>
    </row>
    <row r="110" spans="1:12" ht="13.5" customHeight="1">
      <c r="A110" s="1453">
        <v>51</v>
      </c>
      <c r="B110" s="1454" t="s">
        <v>59</v>
      </c>
      <c r="C110" s="1531">
        <v>132</v>
      </c>
      <c r="D110" s="1413">
        <v>138</v>
      </c>
      <c r="E110" s="1413">
        <v>1</v>
      </c>
      <c r="F110" s="1497">
        <v>43954</v>
      </c>
      <c r="G110" s="1499">
        <v>0.25</v>
      </c>
      <c r="H110" s="1464">
        <v>131</v>
      </c>
      <c r="I110" s="1413">
        <v>26</v>
      </c>
      <c r="J110" s="1497">
        <v>43954</v>
      </c>
      <c r="K110" s="1539" t="s">
        <v>406</v>
      </c>
      <c r="L110" s="1535" t="s">
        <v>30</v>
      </c>
    </row>
    <row r="111" spans="1:12" ht="13.5" customHeight="1">
      <c r="A111" s="1453">
        <v>52</v>
      </c>
      <c r="B111" s="1454" t="s">
        <v>1114</v>
      </c>
      <c r="C111" s="1531">
        <v>132</v>
      </c>
      <c r="D111" s="1413">
        <v>139</v>
      </c>
      <c r="E111" s="1413">
        <v>13</v>
      </c>
      <c r="F111" s="1497">
        <v>43954</v>
      </c>
      <c r="G111" s="1499">
        <v>0.25</v>
      </c>
      <c r="H111" s="1464">
        <v>131</v>
      </c>
      <c r="I111" s="1413">
        <v>10</v>
      </c>
      <c r="J111" s="1497">
        <v>43954</v>
      </c>
      <c r="K111" s="1532">
        <v>0.95833333333333337</v>
      </c>
      <c r="L111" s="1535" t="s">
        <v>30</v>
      </c>
    </row>
    <row r="112" spans="1:12" ht="13.5" customHeight="1">
      <c r="A112" s="1453">
        <v>53</v>
      </c>
      <c r="B112" s="1454" t="s">
        <v>50</v>
      </c>
      <c r="C112" s="1531">
        <v>132</v>
      </c>
      <c r="D112" s="1413">
        <v>137</v>
      </c>
      <c r="E112" s="1413">
        <v>2</v>
      </c>
      <c r="F112" s="1497">
        <v>43954</v>
      </c>
      <c r="G112" s="1499">
        <v>0.70833333333333337</v>
      </c>
      <c r="H112" s="1464">
        <v>130</v>
      </c>
      <c r="I112" s="1413">
        <v>23</v>
      </c>
      <c r="J112" s="1497">
        <v>43954</v>
      </c>
      <c r="K112" s="1540" t="s">
        <v>406</v>
      </c>
      <c r="L112" s="1535" t="s">
        <v>30</v>
      </c>
    </row>
    <row r="113" spans="1:12" ht="12" customHeight="1">
      <c r="A113" s="1453">
        <v>54</v>
      </c>
      <c r="B113" s="1454" t="s">
        <v>1115</v>
      </c>
      <c r="C113" s="1531">
        <v>132</v>
      </c>
      <c r="D113" s="1413">
        <v>139</v>
      </c>
      <c r="E113" s="1413">
        <v>11</v>
      </c>
      <c r="F113" s="1497">
        <v>43954</v>
      </c>
      <c r="G113" s="1499">
        <v>0.375</v>
      </c>
      <c r="H113" s="1464">
        <v>129</v>
      </c>
      <c r="I113" s="1413">
        <v>10</v>
      </c>
      <c r="J113" s="1497">
        <v>43954</v>
      </c>
      <c r="K113" s="1541">
        <v>0.8125</v>
      </c>
      <c r="L113" s="1535"/>
    </row>
    <row r="114" spans="1:12" ht="12.75" customHeight="1">
      <c r="A114" s="1453">
        <v>55</v>
      </c>
      <c r="B114" s="1454" t="s">
        <v>894</v>
      </c>
      <c r="C114" s="1531">
        <v>132</v>
      </c>
      <c r="D114" s="1413">
        <v>139</v>
      </c>
      <c r="E114" s="1413">
        <v>5</v>
      </c>
      <c r="F114" s="1497">
        <v>43954</v>
      </c>
      <c r="G114" s="1499">
        <v>0.8125</v>
      </c>
      <c r="H114" s="1464">
        <v>125</v>
      </c>
      <c r="I114" s="1413">
        <v>19</v>
      </c>
      <c r="J114" s="1497">
        <v>43954</v>
      </c>
      <c r="K114" s="1542">
        <v>0.875</v>
      </c>
      <c r="L114" s="1535"/>
    </row>
    <row r="115" spans="1:12" ht="13.5" customHeight="1">
      <c r="A115" s="1453">
        <v>56</v>
      </c>
      <c r="B115" s="1454" t="s">
        <v>1116</v>
      </c>
      <c r="C115" s="1531">
        <v>132</v>
      </c>
      <c r="D115" s="1413">
        <v>138</v>
      </c>
      <c r="E115" s="1413">
        <v>2</v>
      </c>
      <c r="F115" s="1497">
        <v>43954</v>
      </c>
      <c r="G115" s="1499">
        <v>0.70833333333333337</v>
      </c>
      <c r="H115" s="1464">
        <v>126</v>
      </c>
      <c r="I115" s="1413">
        <v>18</v>
      </c>
      <c r="J115" s="1497">
        <v>43954</v>
      </c>
      <c r="K115" s="1543">
        <v>0.79166666666666663</v>
      </c>
      <c r="L115" s="1535" t="s">
        <v>30</v>
      </c>
    </row>
    <row r="116" spans="1:12" ht="12" customHeight="1">
      <c r="A116" s="1453">
        <v>57</v>
      </c>
      <c r="B116" s="1454" t="s">
        <v>1117</v>
      </c>
      <c r="C116" s="1531">
        <v>132</v>
      </c>
      <c r="D116" s="1413">
        <v>136</v>
      </c>
      <c r="E116" s="1413">
        <v>15</v>
      </c>
      <c r="F116" s="1497">
        <v>43954</v>
      </c>
      <c r="G116" s="1499">
        <v>0.75</v>
      </c>
      <c r="H116" s="1464">
        <v>118</v>
      </c>
      <c r="I116" s="1413">
        <v>17</v>
      </c>
      <c r="J116" s="1497">
        <v>43954</v>
      </c>
      <c r="K116" s="1532">
        <v>0.875</v>
      </c>
      <c r="L116" s="1535" t="s">
        <v>30</v>
      </c>
    </row>
    <row r="117" spans="1:12" ht="12.75" customHeight="1">
      <c r="A117" s="1453">
        <v>58</v>
      </c>
      <c r="B117" s="1454" t="s">
        <v>1118</v>
      </c>
      <c r="C117" s="1531">
        <v>132</v>
      </c>
      <c r="D117" s="1413">
        <v>142</v>
      </c>
      <c r="E117" s="1413">
        <v>27</v>
      </c>
      <c r="F117" s="1497">
        <v>43954</v>
      </c>
      <c r="G117" s="1499">
        <v>0.41666666666666669</v>
      </c>
      <c r="H117" s="1464">
        <v>128</v>
      </c>
      <c r="I117" s="1413">
        <v>7</v>
      </c>
      <c r="J117" s="1497">
        <v>43954</v>
      </c>
      <c r="K117" s="1532">
        <v>0.5</v>
      </c>
      <c r="L117" s="1535" t="s">
        <v>30</v>
      </c>
    </row>
    <row r="118" spans="1:12" ht="12.75" customHeight="1">
      <c r="A118" s="1453">
        <v>59</v>
      </c>
      <c r="B118" s="1454" t="s">
        <v>1053</v>
      </c>
      <c r="C118" s="1531">
        <v>132</v>
      </c>
      <c r="D118" s="1413">
        <v>142</v>
      </c>
      <c r="E118" s="1413">
        <v>20</v>
      </c>
      <c r="F118" s="1497">
        <v>43954</v>
      </c>
      <c r="G118" s="1504">
        <v>0.95833333333333337</v>
      </c>
      <c r="H118" s="1464">
        <v>115</v>
      </c>
      <c r="I118" s="1413">
        <v>26</v>
      </c>
      <c r="J118" s="1497">
        <v>43954</v>
      </c>
      <c r="K118" s="1532">
        <v>0.91666666666666663</v>
      </c>
      <c r="L118" s="1535" t="s">
        <v>30</v>
      </c>
    </row>
    <row r="119" spans="1:12" ht="14.25" customHeight="1">
      <c r="A119" s="1453">
        <v>60</v>
      </c>
      <c r="B119" s="1454" t="s">
        <v>897</v>
      </c>
      <c r="C119" s="1531">
        <v>132</v>
      </c>
      <c r="D119" s="1413">
        <v>138</v>
      </c>
      <c r="E119" s="1413">
        <v>7</v>
      </c>
      <c r="F119" s="1497">
        <v>43954</v>
      </c>
      <c r="G119" s="1499">
        <v>0.91666666666666663</v>
      </c>
      <c r="H119" s="1464">
        <v>120</v>
      </c>
      <c r="I119" s="1413">
        <v>5</v>
      </c>
      <c r="J119" s="1497">
        <v>43954</v>
      </c>
      <c r="K119" s="1533">
        <v>0.79166666666666663</v>
      </c>
      <c r="L119" s="1535" t="s">
        <v>30</v>
      </c>
    </row>
    <row r="120" spans="1:12" ht="12.75" customHeight="1">
      <c r="A120" s="1453">
        <v>61</v>
      </c>
      <c r="B120" s="1454" t="s">
        <v>613</v>
      </c>
      <c r="C120" s="1531">
        <v>132</v>
      </c>
      <c r="D120" s="1413">
        <v>138</v>
      </c>
      <c r="E120" s="1413">
        <v>15</v>
      </c>
      <c r="F120" s="1497">
        <v>43954</v>
      </c>
      <c r="G120" s="1499">
        <v>0.77083333333333337</v>
      </c>
      <c r="H120" s="1464">
        <v>115</v>
      </c>
      <c r="I120" s="1413">
        <v>5</v>
      </c>
      <c r="J120" s="1497">
        <v>43954</v>
      </c>
      <c r="K120" s="1532">
        <v>0.79166666666666663</v>
      </c>
      <c r="L120" s="1535"/>
    </row>
    <row r="121" spans="1:12" ht="15" customHeight="1">
      <c r="A121" s="1453">
        <v>62</v>
      </c>
      <c r="B121" s="1454" t="s">
        <v>609</v>
      </c>
      <c r="C121" s="1531">
        <v>132</v>
      </c>
      <c r="D121" s="1413">
        <v>147</v>
      </c>
      <c r="E121" s="1413">
        <v>7</v>
      </c>
      <c r="F121" s="1497">
        <v>43954</v>
      </c>
      <c r="G121" s="1499">
        <v>0.875</v>
      </c>
      <c r="H121" s="1464">
        <v>132</v>
      </c>
      <c r="I121" s="1413">
        <v>10</v>
      </c>
      <c r="J121" s="1497">
        <v>43954</v>
      </c>
      <c r="K121" s="1533">
        <v>0.95833333333333337</v>
      </c>
      <c r="L121" s="1535" t="s">
        <v>30</v>
      </c>
    </row>
    <row r="122" spans="1:12" ht="12.75" customHeight="1">
      <c r="A122" s="1453">
        <v>63</v>
      </c>
      <c r="B122" s="1454" t="s">
        <v>1054</v>
      </c>
      <c r="C122" s="1531">
        <v>132</v>
      </c>
      <c r="D122" s="1413">
        <v>139</v>
      </c>
      <c r="E122" s="1413">
        <v>27</v>
      </c>
      <c r="F122" s="1497">
        <v>43954</v>
      </c>
      <c r="G122" s="1499">
        <v>0.41666666666666669</v>
      </c>
      <c r="H122" s="1464">
        <v>122</v>
      </c>
      <c r="I122" s="1413">
        <v>16</v>
      </c>
      <c r="J122" s="1497">
        <v>43954</v>
      </c>
      <c r="K122" s="1532">
        <v>0.5</v>
      </c>
      <c r="L122" s="1535" t="s">
        <v>30</v>
      </c>
    </row>
    <row r="123" spans="1:12" ht="15" customHeight="1">
      <c r="A123" s="1453">
        <v>64</v>
      </c>
      <c r="B123" s="1454" t="s">
        <v>1119</v>
      </c>
      <c r="C123" s="1531">
        <v>132</v>
      </c>
      <c r="D123" s="1413">
        <v>141</v>
      </c>
      <c r="E123" s="1413">
        <v>27</v>
      </c>
      <c r="F123" s="1497">
        <v>43954</v>
      </c>
      <c r="G123" s="1499">
        <v>0.33333333333333331</v>
      </c>
      <c r="H123" s="1464">
        <v>126</v>
      </c>
      <c r="I123" s="1413">
        <v>11</v>
      </c>
      <c r="J123" s="1497">
        <v>43954</v>
      </c>
      <c r="K123" s="1533">
        <v>0.875</v>
      </c>
      <c r="L123" s="1535"/>
    </row>
    <row r="124" spans="1:12" ht="12.75" customHeight="1">
      <c r="A124" s="1453">
        <v>65</v>
      </c>
      <c r="B124" s="1454" t="s">
        <v>413</v>
      </c>
      <c r="C124" s="1531">
        <v>132</v>
      </c>
      <c r="D124" s="1413">
        <v>136</v>
      </c>
      <c r="E124" s="1413">
        <v>7</v>
      </c>
      <c r="F124" s="1497">
        <v>43954</v>
      </c>
      <c r="G124" s="1499">
        <v>0.91666666666666663</v>
      </c>
      <c r="H124" s="1464">
        <v>111</v>
      </c>
      <c r="I124" s="1413">
        <v>22</v>
      </c>
      <c r="J124" s="1497">
        <v>43954</v>
      </c>
      <c r="K124" s="1532">
        <v>0.875</v>
      </c>
      <c r="L124" s="1535" t="s">
        <v>30</v>
      </c>
    </row>
    <row r="125" spans="1:12" ht="12.75" customHeight="1">
      <c r="A125" s="1453">
        <v>66</v>
      </c>
      <c r="B125" s="1454" t="s">
        <v>1056</v>
      </c>
      <c r="C125" s="1531">
        <v>132</v>
      </c>
      <c r="D125" s="1413">
        <v>139</v>
      </c>
      <c r="E125" s="1413">
        <v>27</v>
      </c>
      <c r="F125" s="1497">
        <v>43954</v>
      </c>
      <c r="G125" s="1499">
        <v>0.375</v>
      </c>
      <c r="H125" s="1464">
        <v>120</v>
      </c>
      <c r="I125" s="1413">
        <v>22</v>
      </c>
      <c r="J125" s="1497">
        <v>43954</v>
      </c>
      <c r="K125" s="1532">
        <v>0.875</v>
      </c>
      <c r="L125" s="1535"/>
    </row>
    <row r="126" spans="1:12" ht="12.75" customHeight="1">
      <c r="A126" s="1453">
        <v>67</v>
      </c>
      <c r="B126" s="1454" t="s">
        <v>1057</v>
      </c>
      <c r="C126" s="1531">
        <v>132</v>
      </c>
      <c r="D126" s="1413">
        <v>137</v>
      </c>
      <c r="E126" s="1413">
        <v>21</v>
      </c>
      <c r="F126" s="1497">
        <v>43954</v>
      </c>
      <c r="G126" s="1499">
        <v>4.1666666666666664E-2</v>
      </c>
      <c r="H126" s="1464">
        <v>121</v>
      </c>
      <c r="I126" s="1413">
        <v>5</v>
      </c>
      <c r="J126" s="1497">
        <v>43954</v>
      </c>
      <c r="K126" s="1532">
        <v>0.66666666666666663</v>
      </c>
      <c r="L126" s="1535"/>
    </row>
    <row r="127" spans="1:12" ht="12.75" customHeight="1">
      <c r="A127" s="1453">
        <v>68</v>
      </c>
      <c r="B127" s="1454" t="s">
        <v>1058</v>
      </c>
      <c r="C127" s="1531">
        <v>132</v>
      </c>
      <c r="D127" s="1413">
        <v>137</v>
      </c>
      <c r="E127" s="1413">
        <v>6</v>
      </c>
      <c r="F127" s="1497">
        <v>43954</v>
      </c>
      <c r="G127" s="1498">
        <v>0.45833333333333331</v>
      </c>
      <c r="H127" s="1464">
        <v>126</v>
      </c>
      <c r="I127" s="1413">
        <v>5</v>
      </c>
      <c r="J127" s="1497">
        <v>43954</v>
      </c>
      <c r="K127" s="1544">
        <v>0.79166666666666663</v>
      </c>
      <c r="L127" s="1535" t="s">
        <v>30</v>
      </c>
    </row>
    <row r="128" spans="1:12" ht="12.75" customHeight="1">
      <c r="A128" s="1453">
        <v>69</v>
      </c>
      <c r="B128" s="1454" t="s">
        <v>60</v>
      </c>
      <c r="C128" s="1531">
        <v>132</v>
      </c>
      <c r="D128" s="1413">
        <v>136</v>
      </c>
      <c r="E128" s="1413">
        <v>6</v>
      </c>
      <c r="F128" s="1497">
        <v>43954</v>
      </c>
      <c r="G128" s="1545">
        <v>0.45833333333333331</v>
      </c>
      <c r="H128" s="1464">
        <v>126</v>
      </c>
      <c r="I128" s="1413">
        <v>1</v>
      </c>
      <c r="J128" s="1497">
        <v>43954</v>
      </c>
      <c r="K128" s="1544">
        <v>0.79166666666666663</v>
      </c>
      <c r="L128" s="1535" t="s">
        <v>30</v>
      </c>
    </row>
    <row r="129" spans="1:12" ht="13.5" customHeight="1">
      <c r="A129" s="1453">
        <v>70</v>
      </c>
      <c r="B129" s="1454" t="s">
        <v>407</v>
      </c>
      <c r="C129" s="1531">
        <v>132</v>
      </c>
      <c r="D129" s="1413">
        <v>133</v>
      </c>
      <c r="E129" s="1413">
        <v>6</v>
      </c>
      <c r="F129" s="1497">
        <v>43954</v>
      </c>
      <c r="G129" s="1546">
        <v>0.45833333333333331</v>
      </c>
      <c r="H129" s="1464">
        <v>121</v>
      </c>
      <c r="I129" s="1413">
        <v>1</v>
      </c>
      <c r="J129" s="1497">
        <v>43954</v>
      </c>
      <c r="K129" s="1547">
        <v>0.77083333333333337</v>
      </c>
      <c r="L129" s="1535" t="s">
        <v>30</v>
      </c>
    </row>
    <row r="130" spans="1:12" ht="12" customHeight="1">
      <c r="A130" s="1453">
        <v>71</v>
      </c>
      <c r="B130" s="1454" t="s">
        <v>409</v>
      </c>
      <c r="C130" s="1531">
        <v>132</v>
      </c>
      <c r="D130" s="1413">
        <v>136</v>
      </c>
      <c r="E130" s="1413">
        <v>19</v>
      </c>
      <c r="F130" s="1497">
        <v>43954</v>
      </c>
      <c r="G130" s="1548">
        <v>0.8125</v>
      </c>
      <c r="H130" s="1464">
        <v>124</v>
      </c>
      <c r="I130" s="1413">
        <v>1</v>
      </c>
      <c r="J130" s="1497">
        <v>43954</v>
      </c>
      <c r="K130" s="1549">
        <v>0.125</v>
      </c>
      <c r="L130" s="1535" t="s">
        <v>30</v>
      </c>
    </row>
    <row r="131" spans="1:12" ht="12.75" customHeight="1">
      <c r="A131" s="1453">
        <v>72</v>
      </c>
      <c r="B131" s="1454" t="s">
        <v>1059</v>
      </c>
      <c r="C131" s="1531">
        <v>132</v>
      </c>
      <c r="D131" s="1413">
        <v>135</v>
      </c>
      <c r="E131" s="1413">
        <v>24</v>
      </c>
      <c r="F131" s="1497">
        <v>43954</v>
      </c>
      <c r="G131" s="1506">
        <v>0.8125</v>
      </c>
      <c r="H131" s="1464">
        <v>119</v>
      </c>
      <c r="I131" s="1413">
        <v>2</v>
      </c>
      <c r="J131" s="1497">
        <v>43954</v>
      </c>
      <c r="K131" s="1532">
        <v>0.91666666666666663</v>
      </c>
      <c r="L131" s="1535" t="s">
        <v>30</v>
      </c>
    </row>
    <row r="132" spans="1:12" ht="12.75" customHeight="1">
      <c r="A132" s="1453">
        <v>73</v>
      </c>
      <c r="B132" s="1454" t="s">
        <v>1060</v>
      </c>
      <c r="C132" s="1531">
        <v>132</v>
      </c>
      <c r="D132" s="1413">
        <v>136</v>
      </c>
      <c r="E132" s="1413">
        <v>12</v>
      </c>
      <c r="F132" s="1497">
        <v>43954</v>
      </c>
      <c r="G132" s="1506">
        <v>0.77083333333333337</v>
      </c>
      <c r="H132" s="1464">
        <v>123</v>
      </c>
      <c r="I132" s="1413">
        <v>2</v>
      </c>
      <c r="J132" s="1497">
        <v>43954</v>
      </c>
      <c r="K132" s="1532">
        <v>0.33333333333333331</v>
      </c>
      <c r="L132" s="1535" t="s">
        <v>30</v>
      </c>
    </row>
    <row r="133" spans="1:12" ht="12.75" customHeight="1">
      <c r="A133" s="1453">
        <v>74</v>
      </c>
      <c r="B133" s="1454" t="s">
        <v>459</v>
      </c>
      <c r="C133" s="1531">
        <v>132</v>
      </c>
      <c r="D133" s="1413">
        <v>145</v>
      </c>
      <c r="E133" s="1413">
        <v>6</v>
      </c>
      <c r="F133" s="1497">
        <v>43954</v>
      </c>
      <c r="G133" s="1498">
        <v>0.41666666666666669</v>
      </c>
      <c r="H133" s="1464">
        <v>117</v>
      </c>
      <c r="I133" s="1413">
        <v>1</v>
      </c>
      <c r="J133" s="1497">
        <v>43954</v>
      </c>
      <c r="K133" s="1532">
        <v>0.79166666666666663</v>
      </c>
      <c r="L133" s="1535" t="s">
        <v>30</v>
      </c>
    </row>
    <row r="134" spans="1:12" ht="12.75" customHeight="1">
      <c r="A134" s="1453">
        <v>75</v>
      </c>
      <c r="B134" s="1454" t="s">
        <v>464</v>
      </c>
      <c r="C134" s="1531">
        <v>132</v>
      </c>
      <c r="D134" s="1413">
        <v>134</v>
      </c>
      <c r="E134" s="1413">
        <v>6</v>
      </c>
      <c r="F134" s="1497">
        <v>43954</v>
      </c>
      <c r="G134" s="1498">
        <v>0.45833333333333331</v>
      </c>
      <c r="H134" s="1464">
        <v>106</v>
      </c>
      <c r="I134" s="1413">
        <v>22</v>
      </c>
      <c r="J134" s="1497">
        <v>43954</v>
      </c>
      <c r="K134" s="1533">
        <v>0.54166666666666663</v>
      </c>
      <c r="L134" s="1535" t="s">
        <v>30</v>
      </c>
    </row>
    <row r="135" spans="1:12" ht="11.25" customHeight="1">
      <c r="A135" s="1453">
        <v>76</v>
      </c>
      <c r="B135" s="1454" t="s">
        <v>754</v>
      </c>
      <c r="C135" s="1531">
        <v>132</v>
      </c>
      <c r="D135" s="1413">
        <v>136</v>
      </c>
      <c r="E135" s="1413">
        <v>6</v>
      </c>
      <c r="F135" s="1497">
        <v>43954</v>
      </c>
      <c r="G135" s="1502">
        <v>0.45833333333333331</v>
      </c>
      <c r="H135" s="1464">
        <v>124</v>
      </c>
      <c r="I135" s="1413">
        <v>1</v>
      </c>
      <c r="J135" s="1497">
        <v>43954</v>
      </c>
      <c r="K135" s="1532">
        <v>0.79166666666666663</v>
      </c>
      <c r="L135" s="1535" t="s">
        <v>30</v>
      </c>
    </row>
    <row r="136" spans="1:12" ht="13.5" customHeight="1">
      <c r="A136" s="1453">
        <v>77</v>
      </c>
      <c r="B136" s="1454" t="s">
        <v>1061</v>
      </c>
      <c r="C136" s="1531">
        <v>132</v>
      </c>
      <c r="D136" s="1413">
        <v>135</v>
      </c>
      <c r="E136" s="1413">
        <v>6</v>
      </c>
      <c r="F136" s="1497">
        <v>43954</v>
      </c>
      <c r="G136" s="1502">
        <v>0.45833333333333331</v>
      </c>
      <c r="H136" s="1464">
        <v>125</v>
      </c>
      <c r="I136" s="1413">
        <v>1</v>
      </c>
      <c r="J136" s="1497">
        <v>43954</v>
      </c>
      <c r="K136" s="1532">
        <v>0.79166666666666663</v>
      </c>
      <c r="L136" s="1535" t="s">
        <v>30</v>
      </c>
    </row>
    <row r="137" spans="1:12" ht="15" customHeight="1">
      <c r="A137" s="1453">
        <v>78</v>
      </c>
      <c r="B137" s="1454" t="s">
        <v>1062</v>
      </c>
      <c r="C137" s="1531">
        <v>132</v>
      </c>
      <c r="D137" s="1413">
        <v>133</v>
      </c>
      <c r="E137" s="1413">
        <v>6</v>
      </c>
      <c r="F137" s="1497">
        <v>43954</v>
      </c>
      <c r="G137" s="1506">
        <v>0.45833333333333331</v>
      </c>
      <c r="H137" s="1464">
        <v>125</v>
      </c>
      <c r="I137" s="1413">
        <v>1</v>
      </c>
      <c r="J137" s="1497">
        <v>43954</v>
      </c>
      <c r="K137" s="1533">
        <v>0.16666666666666666</v>
      </c>
      <c r="L137" s="1535" t="s">
        <v>30</v>
      </c>
    </row>
    <row r="138" spans="1:12" ht="15" customHeight="1">
      <c r="A138" s="1453">
        <v>79</v>
      </c>
      <c r="B138" s="1454" t="s">
        <v>1063</v>
      </c>
      <c r="C138" s="1531">
        <v>132</v>
      </c>
      <c r="D138" s="1413">
        <v>135</v>
      </c>
      <c r="E138" s="1413">
        <v>6</v>
      </c>
      <c r="F138" s="1497">
        <v>43954</v>
      </c>
      <c r="G138" s="1502">
        <v>0.41666666666666669</v>
      </c>
      <c r="H138" s="1464">
        <v>120</v>
      </c>
      <c r="I138" s="1413">
        <v>1</v>
      </c>
      <c r="J138" s="1497">
        <v>43954</v>
      </c>
      <c r="K138" s="1533">
        <v>0.79166666666666663</v>
      </c>
      <c r="L138" s="1535" t="s">
        <v>30</v>
      </c>
    </row>
    <row r="139" spans="1:12" ht="13.5" customHeight="1">
      <c r="A139" s="1453">
        <v>80</v>
      </c>
      <c r="B139" s="1454" t="s">
        <v>1064</v>
      </c>
      <c r="C139" s="1531">
        <v>132</v>
      </c>
      <c r="D139" s="1413">
        <v>135</v>
      </c>
      <c r="E139" s="1413">
        <v>6</v>
      </c>
      <c r="F139" s="1497">
        <v>43954</v>
      </c>
      <c r="G139" s="1502">
        <v>0.45833333333333331</v>
      </c>
      <c r="H139" s="1464">
        <v>121</v>
      </c>
      <c r="I139" s="1413">
        <v>1</v>
      </c>
      <c r="J139" s="1497">
        <v>43954</v>
      </c>
      <c r="K139" s="1533">
        <v>0.77083333333333337</v>
      </c>
      <c r="L139" s="1535"/>
    </row>
    <row r="140" spans="1:12" ht="12.75" customHeight="1">
      <c r="A140" s="1453">
        <v>81</v>
      </c>
      <c r="B140" s="1454" t="s">
        <v>1120</v>
      </c>
      <c r="C140" s="1531">
        <v>132</v>
      </c>
      <c r="D140" s="1413">
        <v>135</v>
      </c>
      <c r="E140" s="1413">
        <v>19</v>
      </c>
      <c r="F140" s="1497">
        <v>43954</v>
      </c>
      <c r="G140" s="1499">
        <v>0.8125</v>
      </c>
      <c r="H140" s="1464">
        <v>122</v>
      </c>
      <c r="I140" s="1413">
        <v>1</v>
      </c>
      <c r="J140" s="1497">
        <v>43954</v>
      </c>
      <c r="K140" s="1532">
        <v>0.79166666666666663</v>
      </c>
      <c r="L140" s="1535" t="s">
        <v>30</v>
      </c>
    </row>
    <row r="141" spans="1:12" ht="13.5" customHeight="1">
      <c r="A141" s="1453">
        <v>82</v>
      </c>
      <c r="B141" s="1454" t="s">
        <v>1066</v>
      </c>
      <c r="C141" s="1531">
        <v>132</v>
      </c>
      <c r="D141" s="1413">
        <v>136</v>
      </c>
      <c r="E141" s="1413">
        <v>6</v>
      </c>
      <c r="F141" s="1497">
        <v>43954</v>
      </c>
      <c r="G141" s="1499">
        <v>0.41666666666666669</v>
      </c>
      <c r="H141" s="1464">
        <v>123</v>
      </c>
      <c r="I141" s="1413">
        <v>1</v>
      </c>
      <c r="J141" s="1497">
        <v>43954</v>
      </c>
      <c r="K141" s="1532">
        <v>0.77083333333333337</v>
      </c>
      <c r="L141" s="1535" t="s">
        <v>30</v>
      </c>
    </row>
    <row r="142" spans="1:12" ht="12" customHeight="1">
      <c r="A142" s="1453">
        <v>83</v>
      </c>
      <c r="B142" s="1454" t="s">
        <v>1067</v>
      </c>
      <c r="C142" s="1531">
        <v>132</v>
      </c>
      <c r="D142" s="1413">
        <v>135</v>
      </c>
      <c r="E142" s="1413">
        <v>6</v>
      </c>
      <c r="F142" s="1497">
        <v>43954</v>
      </c>
      <c r="G142" s="1499">
        <v>0.45833333333333331</v>
      </c>
      <c r="H142" s="1464">
        <v>123</v>
      </c>
      <c r="I142" s="1413">
        <v>1</v>
      </c>
      <c r="J142" s="1497">
        <v>43954</v>
      </c>
      <c r="K142" s="1532">
        <v>0.79166666666666663</v>
      </c>
      <c r="L142" s="1535"/>
    </row>
    <row r="143" spans="1:12" ht="12.75" customHeight="1">
      <c r="A143" s="1453">
        <v>84</v>
      </c>
      <c r="B143" s="1454" t="s">
        <v>1068</v>
      </c>
      <c r="C143" s="1531">
        <v>132</v>
      </c>
      <c r="D143" s="1413">
        <v>136</v>
      </c>
      <c r="E143" s="1413">
        <v>6</v>
      </c>
      <c r="F143" s="1497">
        <v>43954</v>
      </c>
      <c r="G143" s="1499">
        <v>0.45833333333333331</v>
      </c>
      <c r="H143" s="1464">
        <v>123</v>
      </c>
      <c r="I143" s="1413">
        <v>1</v>
      </c>
      <c r="J143" s="1497">
        <v>43954</v>
      </c>
      <c r="K143" s="1532">
        <v>0.79166666666666663</v>
      </c>
      <c r="L143" s="1535"/>
    </row>
    <row r="144" spans="1:12" ht="17.25" customHeight="1">
      <c r="A144" s="1453">
        <v>85</v>
      </c>
      <c r="B144" s="1454" t="s">
        <v>1069</v>
      </c>
      <c r="C144" s="1531">
        <v>132</v>
      </c>
      <c r="D144" s="1413">
        <v>132</v>
      </c>
      <c r="E144" s="1413">
        <v>27</v>
      </c>
      <c r="F144" s="1497">
        <v>43954</v>
      </c>
      <c r="G144" s="1499">
        <v>0.54166666666666663</v>
      </c>
      <c r="H144" s="1464">
        <v>109</v>
      </c>
      <c r="I144" s="1413">
        <v>23</v>
      </c>
      <c r="J144" s="1497">
        <v>43954</v>
      </c>
      <c r="K144" s="1550">
        <v>0.83333333333333337</v>
      </c>
      <c r="L144" s="1535"/>
    </row>
    <row r="145" spans="1:12" ht="12" customHeight="1">
      <c r="A145" s="1453">
        <v>86</v>
      </c>
      <c r="B145" s="1454" t="s">
        <v>1070</v>
      </c>
      <c r="C145" s="1531">
        <v>132</v>
      </c>
      <c r="D145" s="1413">
        <v>137</v>
      </c>
      <c r="E145" s="1413">
        <v>27</v>
      </c>
      <c r="F145" s="1497">
        <v>43954</v>
      </c>
      <c r="G145" s="1506">
        <v>0.41666666666666669</v>
      </c>
      <c r="H145" s="1464">
        <v>120</v>
      </c>
      <c r="I145" s="1413">
        <v>5</v>
      </c>
      <c r="J145" s="1497">
        <v>43954</v>
      </c>
      <c r="K145" s="1532">
        <v>0.75</v>
      </c>
      <c r="L145" s="1535" t="s">
        <v>30</v>
      </c>
    </row>
    <row r="146" spans="1:12" ht="15" customHeight="1">
      <c r="A146" s="1453">
        <v>87</v>
      </c>
      <c r="B146" s="1454" t="s">
        <v>1071</v>
      </c>
      <c r="C146" s="1531">
        <v>132</v>
      </c>
      <c r="D146" s="1413">
        <v>136</v>
      </c>
      <c r="E146" s="1413">
        <v>6</v>
      </c>
      <c r="F146" s="1497">
        <v>43954</v>
      </c>
      <c r="G146" s="1499">
        <v>0.45833333333333331</v>
      </c>
      <c r="H146" s="1464">
        <v>122</v>
      </c>
      <c r="I146" s="1413">
        <v>1</v>
      </c>
      <c r="J146" s="1497">
        <v>43954</v>
      </c>
      <c r="K146" s="1532">
        <v>0.79166666666666663</v>
      </c>
      <c r="L146" s="1535"/>
    </row>
    <row r="147" spans="1:12" ht="12.75" customHeight="1">
      <c r="A147" s="1453">
        <v>88</v>
      </c>
      <c r="B147" s="1454" t="s">
        <v>901</v>
      </c>
      <c r="C147" s="1531">
        <v>132</v>
      </c>
      <c r="D147" s="1413">
        <v>145</v>
      </c>
      <c r="E147" s="1413">
        <v>6</v>
      </c>
      <c r="F147" s="1497">
        <v>43954</v>
      </c>
      <c r="G147" s="1506">
        <v>0.29166666666666669</v>
      </c>
      <c r="H147" s="1464">
        <v>120</v>
      </c>
      <c r="I147" s="1413">
        <v>10</v>
      </c>
      <c r="J147" s="1497">
        <v>43954</v>
      </c>
      <c r="K147" s="1551">
        <v>0.58333333333333337</v>
      </c>
      <c r="L147" s="1535" t="s">
        <v>30</v>
      </c>
    </row>
    <row r="148" spans="1:12" ht="12.75" customHeight="1">
      <c r="A148" s="1453">
        <v>89</v>
      </c>
      <c r="B148" s="1454" t="s">
        <v>1121</v>
      </c>
      <c r="C148" s="1531">
        <v>132</v>
      </c>
      <c r="D148" s="1413">
        <v>145</v>
      </c>
      <c r="E148" s="1413">
        <v>21</v>
      </c>
      <c r="F148" s="1497">
        <v>43954</v>
      </c>
      <c r="G148" s="1506">
        <v>0.20833333333333334</v>
      </c>
      <c r="H148" s="1464">
        <v>119</v>
      </c>
      <c r="I148" s="1413">
        <v>10</v>
      </c>
      <c r="J148" s="1497">
        <v>43954</v>
      </c>
      <c r="K148" s="1551">
        <v>0.58333333333333337</v>
      </c>
      <c r="L148" s="1535" t="s">
        <v>30</v>
      </c>
    </row>
    <row r="149" spans="1:12" ht="12" customHeight="1">
      <c r="A149" s="1453">
        <v>90</v>
      </c>
      <c r="B149" s="1454" t="s">
        <v>1076</v>
      </c>
      <c r="C149" s="1531">
        <v>132</v>
      </c>
      <c r="D149" s="1413">
        <v>145</v>
      </c>
      <c r="E149" s="1413">
        <v>6</v>
      </c>
      <c r="F149" s="1497">
        <v>43954</v>
      </c>
      <c r="G149" s="1506">
        <v>0.29166666666666669</v>
      </c>
      <c r="H149" s="1464">
        <v>117</v>
      </c>
      <c r="I149" s="1413">
        <v>10</v>
      </c>
      <c r="J149" s="1497">
        <v>43954</v>
      </c>
      <c r="K149" s="1552">
        <v>0.58333333333333337</v>
      </c>
      <c r="L149" s="1535" t="s">
        <v>30</v>
      </c>
    </row>
    <row r="150" spans="1:12" ht="12.75" customHeight="1">
      <c r="A150" s="1453">
        <v>91</v>
      </c>
      <c r="B150" s="1454" t="s">
        <v>912</v>
      </c>
      <c r="C150" s="1531">
        <v>132</v>
      </c>
      <c r="D150" s="1413">
        <v>144</v>
      </c>
      <c r="E150" s="1413">
        <v>20</v>
      </c>
      <c r="F150" s="1497">
        <v>43954</v>
      </c>
      <c r="G150" s="1506">
        <v>0.83333333333333337</v>
      </c>
      <c r="H150" s="1464">
        <v>113</v>
      </c>
      <c r="I150" s="1413">
        <v>10</v>
      </c>
      <c r="J150" s="1497">
        <v>43954</v>
      </c>
      <c r="K150" s="1533">
        <v>0.54166666666666663</v>
      </c>
      <c r="L150" s="1535" t="s">
        <v>30</v>
      </c>
    </row>
    <row r="151" spans="1:12" ht="15" customHeight="1">
      <c r="A151" s="1453">
        <v>92</v>
      </c>
      <c r="B151" s="1454" t="s">
        <v>1078</v>
      </c>
      <c r="C151" s="1531">
        <v>132</v>
      </c>
      <c r="D151" s="1413">
        <v>143</v>
      </c>
      <c r="E151" s="1413">
        <v>20</v>
      </c>
      <c r="F151" s="1497">
        <v>43954</v>
      </c>
      <c r="G151" s="1553">
        <v>0.83333333333333337</v>
      </c>
      <c r="H151" s="1464">
        <v>114</v>
      </c>
      <c r="I151" s="1413">
        <v>10</v>
      </c>
      <c r="J151" s="1497">
        <v>43954</v>
      </c>
      <c r="K151" s="1533">
        <v>0.58333333333333337</v>
      </c>
      <c r="L151" s="1535" t="s">
        <v>30</v>
      </c>
    </row>
    <row r="152" spans="1:12" ht="11.25" customHeight="1">
      <c r="A152" s="1453">
        <v>93</v>
      </c>
      <c r="B152" s="1454" t="s">
        <v>1122</v>
      </c>
      <c r="C152" s="1531">
        <v>132</v>
      </c>
      <c r="D152" s="1413">
        <v>144</v>
      </c>
      <c r="E152" s="1413">
        <v>20</v>
      </c>
      <c r="F152" s="1497">
        <v>43954</v>
      </c>
      <c r="G152" s="1506">
        <v>0.83333333333333337</v>
      </c>
      <c r="H152" s="1464">
        <v>107</v>
      </c>
      <c r="I152" s="1413">
        <v>18</v>
      </c>
      <c r="J152" s="1497">
        <v>43954</v>
      </c>
      <c r="K152" s="1533">
        <v>0.875</v>
      </c>
      <c r="L152" s="1535" t="s">
        <v>30</v>
      </c>
    </row>
    <row r="153" spans="1:12" ht="15" customHeight="1">
      <c r="A153" s="1453">
        <v>94</v>
      </c>
      <c r="B153" s="1454" t="s">
        <v>416</v>
      </c>
      <c r="C153" s="1531">
        <v>132</v>
      </c>
      <c r="D153" s="1413">
        <v>143</v>
      </c>
      <c r="E153" s="1413">
        <v>20</v>
      </c>
      <c r="F153" s="1497">
        <v>43954</v>
      </c>
      <c r="G153" s="1506">
        <v>0.875</v>
      </c>
      <c r="H153" s="1464">
        <v>120</v>
      </c>
      <c r="I153" s="1413">
        <v>18</v>
      </c>
      <c r="J153" s="1497">
        <v>43954</v>
      </c>
      <c r="K153" s="1533">
        <v>0.875</v>
      </c>
      <c r="L153" s="1535" t="s">
        <v>30</v>
      </c>
    </row>
    <row r="154" spans="1:12" ht="12" customHeight="1">
      <c r="A154" s="1453">
        <v>95</v>
      </c>
      <c r="B154" s="1454" t="s">
        <v>1079</v>
      </c>
      <c r="C154" s="1531">
        <v>132</v>
      </c>
      <c r="D154" s="1413">
        <v>146</v>
      </c>
      <c r="E154" s="1413">
        <v>10</v>
      </c>
      <c r="F154" s="1497">
        <v>43954</v>
      </c>
      <c r="G154" s="1506">
        <v>0.91666666666666663</v>
      </c>
      <c r="H154" s="1464">
        <v>132</v>
      </c>
      <c r="I154" s="1413">
        <v>6</v>
      </c>
      <c r="J154" s="1497">
        <v>43954</v>
      </c>
      <c r="K154" s="1533">
        <v>0.83333333333333337</v>
      </c>
      <c r="L154" s="1535" t="s">
        <v>30</v>
      </c>
    </row>
    <row r="155" spans="1:12" ht="10.5" customHeight="1">
      <c r="A155" s="1453">
        <v>96</v>
      </c>
      <c r="B155" s="1454" t="s">
        <v>474</v>
      </c>
      <c r="C155" s="1531">
        <v>132</v>
      </c>
      <c r="D155" s="1413">
        <v>145</v>
      </c>
      <c r="E155" s="1413">
        <v>21</v>
      </c>
      <c r="F155" s="1497">
        <v>43954</v>
      </c>
      <c r="G155" s="1506">
        <v>0.29166666666666669</v>
      </c>
      <c r="H155" s="1464">
        <v>118</v>
      </c>
      <c r="I155" s="1413">
        <v>23</v>
      </c>
      <c r="J155" s="1497">
        <v>43954</v>
      </c>
      <c r="K155" s="1533">
        <v>0.54166666666666663</v>
      </c>
      <c r="L155" s="1535" t="s">
        <v>30</v>
      </c>
    </row>
    <row r="156" spans="1:12" ht="12" customHeight="1">
      <c r="A156" s="1453">
        <v>97</v>
      </c>
      <c r="B156" s="1454" t="s">
        <v>396</v>
      </c>
      <c r="C156" s="1531">
        <v>132</v>
      </c>
      <c r="D156" s="1413">
        <v>149</v>
      </c>
      <c r="E156" s="1413">
        <v>6</v>
      </c>
      <c r="F156" s="1497">
        <v>43954</v>
      </c>
      <c r="G156" s="1506">
        <v>0.33333333333333331</v>
      </c>
      <c r="H156" s="1464">
        <v>115</v>
      </c>
      <c r="I156" s="1413">
        <v>23</v>
      </c>
      <c r="J156" s="1497">
        <v>43954</v>
      </c>
      <c r="K156" s="1533">
        <v>0.58333333333333337</v>
      </c>
      <c r="L156" s="1535" t="s">
        <v>30</v>
      </c>
    </row>
    <row r="157" spans="1:12" ht="11.25" customHeight="1">
      <c r="A157" s="1453">
        <v>98</v>
      </c>
      <c r="B157" s="1454" t="s">
        <v>1080</v>
      </c>
      <c r="C157" s="1531">
        <v>132</v>
      </c>
      <c r="D157" s="1413">
        <v>148</v>
      </c>
      <c r="E157" s="1413">
        <v>6</v>
      </c>
      <c r="F157" s="1497">
        <v>43954</v>
      </c>
      <c r="G157" s="1506">
        <v>0.29166666666666669</v>
      </c>
      <c r="H157" s="1464">
        <v>113</v>
      </c>
      <c r="I157" s="1413">
        <v>11</v>
      </c>
      <c r="J157" s="1497">
        <v>43954</v>
      </c>
      <c r="K157" s="1532">
        <v>0.625</v>
      </c>
      <c r="L157" s="1535" t="s">
        <v>30</v>
      </c>
    </row>
    <row r="158" spans="1:12" ht="15" customHeight="1" thickBot="1">
      <c r="A158" s="1554">
        <v>99</v>
      </c>
      <c r="B158" s="1476" t="s">
        <v>473</v>
      </c>
      <c r="C158" s="1477">
        <v>132</v>
      </c>
      <c r="D158" s="1477">
        <v>150</v>
      </c>
      <c r="E158" s="1477">
        <v>6</v>
      </c>
      <c r="F158" s="1555">
        <v>43954</v>
      </c>
      <c r="G158" s="1506">
        <v>0.29166666666666669</v>
      </c>
      <c r="H158" s="1556">
        <v>115</v>
      </c>
      <c r="I158" s="1477">
        <v>23</v>
      </c>
      <c r="J158" s="1555">
        <v>43954</v>
      </c>
      <c r="K158" s="1557">
        <v>0.58333333333333337</v>
      </c>
      <c r="L158" s="1558" t="s">
        <v>30</v>
      </c>
    </row>
    <row r="159" spans="1:12" ht="14.25">
      <c r="A159" s="1380"/>
      <c r="B159" s="77"/>
      <c r="C159" s="1393"/>
      <c r="D159" s="1393"/>
      <c r="E159" s="1485"/>
      <c r="F159" s="1559"/>
      <c r="G159" s="1487"/>
      <c r="H159" s="1560"/>
      <c r="I159" s="1561"/>
      <c r="J159" s="1562"/>
      <c r="K159" s="1563"/>
      <c r="L159" s="1564"/>
    </row>
    <row r="160" spans="1:12" ht="14.25">
      <c r="A160" s="77"/>
      <c r="B160" s="1565" t="s">
        <v>1015</v>
      </c>
      <c r="L160" s="458" t="s">
        <v>20</v>
      </c>
    </row>
    <row r="161" spans="1:12" ht="20.25">
      <c r="A161" s="658"/>
      <c r="B161" s="1769" t="s">
        <v>997</v>
      </c>
      <c r="C161" s="1769"/>
      <c r="D161" s="1769"/>
      <c r="E161" s="1769"/>
      <c r="F161" s="1769"/>
      <c r="G161" s="1769"/>
      <c r="H161" s="1769"/>
      <c r="I161" s="1769"/>
      <c r="J161" s="1769"/>
      <c r="K161" s="1769"/>
      <c r="L161" s="1769"/>
    </row>
    <row r="162" spans="1:12" ht="15.75">
      <c r="A162" s="658"/>
      <c r="B162" s="1773" t="s">
        <v>226</v>
      </c>
      <c r="C162" s="1773"/>
      <c r="D162" s="1773"/>
      <c r="E162" s="1773"/>
      <c r="F162" s="1773"/>
      <c r="G162" s="1773"/>
      <c r="H162" s="1773"/>
      <c r="I162" s="1773"/>
      <c r="J162" s="1773"/>
      <c r="K162" s="1773"/>
      <c r="L162" s="1773"/>
    </row>
    <row r="163" spans="1:12" ht="15.75">
      <c r="A163" s="658"/>
      <c r="B163" s="1803" t="s">
        <v>998</v>
      </c>
      <c r="C163" s="1803"/>
      <c r="D163" s="1803"/>
      <c r="E163" s="1803"/>
      <c r="F163" s="1803"/>
      <c r="G163" s="1803"/>
      <c r="H163" s="1803"/>
      <c r="I163" s="1803"/>
      <c r="J163" s="1803"/>
      <c r="K163" s="1803"/>
      <c r="L163" s="1803"/>
    </row>
    <row r="164" spans="1:12" ht="15.75">
      <c r="A164" s="658"/>
      <c r="B164" s="6" t="s">
        <v>999</v>
      </c>
      <c r="C164" s="1519"/>
      <c r="D164" s="1519"/>
      <c r="E164" s="1519"/>
      <c r="F164" s="1519"/>
      <c r="G164" s="1519"/>
      <c r="H164" s="1519"/>
      <c r="I164" s="1519"/>
      <c r="J164" s="1519"/>
      <c r="K164" s="1519"/>
      <c r="L164" s="1519"/>
    </row>
    <row r="165" spans="1:12" ht="16.5" thickBot="1">
      <c r="A165" s="98"/>
      <c r="B165" s="6"/>
      <c r="C165" s="38"/>
      <c r="D165" s="38"/>
      <c r="E165" s="38"/>
      <c r="F165" s="38"/>
      <c r="G165" s="38"/>
      <c r="H165" s="56"/>
      <c r="I165" s="57"/>
      <c r="J165" s="1520"/>
      <c r="K165" s="18"/>
      <c r="L165" s="98"/>
    </row>
    <row r="166" spans="1:12" ht="16.5">
      <c r="A166" s="1447"/>
      <c r="B166" s="1403"/>
      <c r="C166" s="1521" t="s">
        <v>1001</v>
      </c>
      <c r="D166" s="1522" t="s">
        <v>1002</v>
      </c>
      <c r="E166" s="1804" t="s">
        <v>37</v>
      </c>
      <c r="F166" s="1804"/>
      <c r="G166" s="1521"/>
      <c r="H166" s="1522" t="s">
        <v>1003</v>
      </c>
      <c r="I166" s="1804" t="s">
        <v>37</v>
      </c>
      <c r="J166" s="1804"/>
      <c r="K166" s="1521"/>
      <c r="L166" s="1523"/>
    </row>
    <row r="167" spans="1:12" ht="15">
      <c r="A167" s="1566" t="s">
        <v>125</v>
      </c>
      <c r="B167" s="1525" t="s">
        <v>1009</v>
      </c>
      <c r="C167" s="1526" t="s">
        <v>1005</v>
      </c>
      <c r="D167" s="1526" t="s">
        <v>1005</v>
      </c>
      <c r="E167" s="1805"/>
      <c r="F167" s="1805"/>
      <c r="G167" s="1526" t="s">
        <v>35</v>
      </c>
      <c r="H167" s="1526" t="s">
        <v>1005</v>
      </c>
      <c r="I167" s="1805"/>
      <c r="J167" s="1805"/>
      <c r="K167" s="1526" t="s">
        <v>35</v>
      </c>
      <c r="L167" s="1527" t="s">
        <v>53</v>
      </c>
    </row>
    <row r="168" spans="1:12" ht="15.75" thickBot="1">
      <c r="A168" s="1567" t="s">
        <v>1004</v>
      </c>
      <c r="B168" s="1568" t="s">
        <v>1014</v>
      </c>
      <c r="C168" s="1477" t="s">
        <v>1006</v>
      </c>
      <c r="D168" s="1477" t="s">
        <v>1006</v>
      </c>
      <c r="E168" s="1806"/>
      <c r="F168" s="1806"/>
      <c r="G168" s="1477"/>
      <c r="H168" s="1477" t="s">
        <v>1006</v>
      </c>
      <c r="I168" s="1806"/>
      <c r="J168" s="1806"/>
      <c r="K168" s="1477"/>
      <c r="L168" s="1569"/>
    </row>
    <row r="169" spans="1:12" ht="15.75" customHeight="1">
      <c r="A169" s="1570">
        <v>100</v>
      </c>
      <c r="B169" s="1571" t="s">
        <v>618</v>
      </c>
      <c r="C169" s="1531">
        <v>132</v>
      </c>
      <c r="D169" s="1531">
        <v>147</v>
      </c>
      <c r="E169" s="1531">
        <v>6</v>
      </c>
      <c r="F169" s="1572">
        <v>43954</v>
      </c>
      <c r="G169" s="1573">
        <v>0.29166666666666669</v>
      </c>
      <c r="H169" s="1574">
        <v>115</v>
      </c>
      <c r="I169" s="1531">
        <v>5</v>
      </c>
      <c r="J169" s="1572">
        <v>43954</v>
      </c>
      <c r="K169" s="1573">
        <v>0.8125</v>
      </c>
      <c r="L169" s="1575" t="s">
        <v>30</v>
      </c>
    </row>
    <row r="170" spans="1:12" ht="15.75" customHeight="1">
      <c r="A170" s="1453">
        <v>101</v>
      </c>
      <c r="B170" s="1454" t="s">
        <v>1123</v>
      </c>
      <c r="C170" s="1413">
        <v>132</v>
      </c>
      <c r="D170" s="1413">
        <v>145</v>
      </c>
      <c r="E170" s="1413">
        <v>20</v>
      </c>
      <c r="F170" s="1497">
        <v>43954</v>
      </c>
      <c r="G170" s="1506">
        <v>0.875</v>
      </c>
      <c r="H170" s="1464">
        <v>114</v>
      </c>
      <c r="I170" s="1413">
        <v>13</v>
      </c>
      <c r="J170" s="1497">
        <v>43954</v>
      </c>
      <c r="K170" s="1506">
        <v>0.45833333333333331</v>
      </c>
      <c r="L170" s="1535" t="s">
        <v>30</v>
      </c>
    </row>
    <row r="171" spans="1:12" ht="15.75" customHeight="1">
      <c r="A171" s="1453">
        <v>102</v>
      </c>
      <c r="B171" s="1454" t="s">
        <v>1081</v>
      </c>
      <c r="C171" s="1413">
        <v>132</v>
      </c>
      <c r="D171" s="1413">
        <v>146</v>
      </c>
      <c r="E171" s="1413">
        <v>21</v>
      </c>
      <c r="F171" s="1497">
        <v>43954</v>
      </c>
      <c r="G171" s="1506">
        <v>0.20833333333333334</v>
      </c>
      <c r="H171" s="1464">
        <v>116</v>
      </c>
      <c r="I171" s="1413">
        <v>13</v>
      </c>
      <c r="J171" s="1497">
        <v>43954</v>
      </c>
      <c r="K171" s="1506">
        <v>0.79166666666666663</v>
      </c>
      <c r="L171" s="1535" t="s">
        <v>30</v>
      </c>
    </row>
    <row r="172" spans="1:12" ht="15.75" customHeight="1">
      <c r="A172" s="1453">
        <v>103</v>
      </c>
      <c r="B172" s="1454" t="s">
        <v>1082</v>
      </c>
      <c r="C172" s="1413">
        <v>132</v>
      </c>
      <c r="D172" s="1413">
        <v>144</v>
      </c>
      <c r="E172" s="1413">
        <v>6</v>
      </c>
      <c r="F172" s="1497">
        <v>43954</v>
      </c>
      <c r="G172" s="1506">
        <v>0.29166666666666669</v>
      </c>
      <c r="H172" s="1464">
        <v>121</v>
      </c>
      <c r="I172" s="1413">
        <v>10</v>
      </c>
      <c r="J172" s="1497">
        <v>43954</v>
      </c>
      <c r="K172" s="1506">
        <v>0.58333333333333337</v>
      </c>
      <c r="L172" s="1535" t="s">
        <v>30</v>
      </c>
    </row>
    <row r="173" spans="1:12" ht="15.75" customHeight="1">
      <c r="A173" s="1453">
        <v>104</v>
      </c>
      <c r="B173" s="1454" t="s">
        <v>1083</v>
      </c>
      <c r="C173" s="1413">
        <v>132</v>
      </c>
      <c r="D173" s="1413">
        <v>146</v>
      </c>
      <c r="E173" s="1413">
        <v>20</v>
      </c>
      <c r="F173" s="1497">
        <v>43954</v>
      </c>
      <c r="G173" s="1506">
        <v>0.83333333333333337</v>
      </c>
      <c r="H173" s="1464">
        <v>103</v>
      </c>
      <c r="I173" s="1413">
        <v>18</v>
      </c>
      <c r="J173" s="1497">
        <v>43954</v>
      </c>
      <c r="K173" s="1506">
        <v>0.875</v>
      </c>
      <c r="L173" s="1535" t="s">
        <v>30</v>
      </c>
    </row>
    <row r="174" spans="1:12" ht="15.75" customHeight="1">
      <c r="A174" s="1453">
        <v>105</v>
      </c>
      <c r="B174" s="1454" t="s">
        <v>658</v>
      </c>
      <c r="C174" s="1413">
        <v>132</v>
      </c>
      <c r="D174" s="1413">
        <v>144</v>
      </c>
      <c r="E174" s="1413">
        <v>20</v>
      </c>
      <c r="F174" s="1497">
        <v>43954</v>
      </c>
      <c r="G174" s="1507">
        <v>0.83333333333333337</v>
      </c>
      <c r="H174" s="1464">
        <v>102</v>
      </c>
      <c r="I174" s="1413">
        <v>16</v>
      </c>
      <c r="J174" s="1497">
        <v>43954</v>
      </c>
      <c r="K174" s="1506">
        <v>0.8125</v>
      </c>
      <c r="L174" s="1535"/>
    </row>
    <row r="175" spans="1:12" ht="15.75" customHeight="1">
      <c r="A175" s="1453">
        <v>106</v>
      </c>
      <c r="B175" s="1454" t="s">
        <v>1084</v>
      </c>
      <c r="C175" s="1413">
        <v>132</v>
      </c>
      <c r="D175" s="1413">
        <v>143</v>
      </c>
      <c r="E175" s="1413">
        <v>20</v>
      </c>
      <c r="F175" s="1497">
        <v>43954</v>
      </c>
      <c r="G175" s="1506">
        <v>0.83333333333333337</v>
      </c>
      <c r="H175" s="1464">
        <v>95</v>
      </c>
      <c r="I175" s="1413">
        <v>18</v>
      </c>
      <c r="J175" s="1497">
        <v>43954</v>
      </c>
      <c r="K175" s="1506">
        <v>0.875</v>
      </c>
      <c r="L175" s="1535" t="s">
        <v>30</v>
      </c>
    </row>
    <row r="176" spans="1:12" ht="15.75" customHeight="1">
      <c r="A176" s="1453">
        <v>107</v>
      </c>
      <c r="B176" s="1454" t="s">
        <v>800</v>
      </c>
      <c r="C176" s="1413">
        <v>132</v>
      </c>
      <c r="D176" s="1413">
        <v>148</v>
      </c>
      <c r="E176" s="1413">
        <v>6</v>
      </c>
      <c r="F176" s="1497">
        <v>43954</v>
      </c>
      <c r="G176" s="1507">
        <v>0.29166666666666669</v>
      </c>
      <c r="H176" s="1464">
        <v>120</v>
      </c>
      <c r="I176" s="1413">
        <v>11</v>
      </c>
      <c r="J176" s="1497">
        <v>43954</v>
      </c>
      <c r="K176" s="1506">
        <v>0.58333333333333337</v>
      </c>
      <c r="L176" s="1535" t="s">
        <v>30</v>
      </c>
    </row>
    <row r="177" spans="1:12" ht="15.75" customHeight="1">
      <c r="A177" s="1453">
        <v>108</v>
      </c>
      <c r="B177" s="1454" t="s">
        <v>415</v>
      </c>
      <c r="C177" s="1413">
        <v>132</v>
      </c>
      <c r="D177" s="1413">
        <v>148</v>
      </c>
      <c r="E177" s="1413">
        <v>21</v>
      </c>
      <c r="F177" s="1497">
        <v>43954</v>
      </c>
      <c r="G177" s="1506">
        <v>4.1666666666666664E-2</v>
      </c>
      <c r="H177" s="1464">
        <v>120</v>
      </c>
      <c r="I177" s="1413">
        <v>5</v>
      </c>
      <c r="J177" s="1497">
        <v>43954</v>
      </c>
      <c r="K177" s="1499">
        <v>0.8125</v>
      </c>
      <c r="L177" s="1535"/>
    </row>
    <row r="178" spans="1:12" ht="15.75" customHeight="1">
      <c r="A178" s="1453">
        <v>109</v>
      </c>
      <c r="B178" s="1454" t="s">
        <v>1087</v>
      </c>
      <c r="C178" s="1413">
        <v>132</v>
      </c>
      <c r="D178" s="1413">
        <v>145</v>
      </c>
      <c r="E178" s="1413">
        <v>20</v>
      </c>
      <c r="F178" s="1497">
        <v>43954</v>
      </c>
      <c r="G178" s="1506">
        <v>0.95833333333333337</v>
      </c>
      <c r="H178" s="1464">
        <v>114</v>
      </c>
      <c r="I178" s="1413">
        <v>5</v>
      </c>
      <c r="J178" s="1497">
        <v>43954</v>
      </c>
      <c r="K178" s="1506">
        <v>0.8125</v>
      </c>
      <c r="L178" s="1535"/>
    </row>
    <row r="179" spans="1:12" ht="15.75" customHeight="1">
      <c r="A179" s="1453">
        <v>110</v>
      </c>
      <c r="B179" s="1454" t="s">
        <v>1088</v>
      </c>
      <c r="C179" s="1413">
        <v>132</v>
      </c>
      <c r="D179" s="1413">
        <v>146</v>
      </c>
      <c r="E179" s="1413">
        <v>6</v>
      </c>
      <c r="F179" s="1497">
        <v>43954</v>
      </c>
      <c r="G179" s="1499">
        <v>0.29166666666666669</v>
      </c>
      <c r="H179" s="1464">
        <v>115</v>
      </c>
      <c r="I179" s="1413">
        <v>19</v>
      </c>
      <c r="J179" s="1497">
        <v>43954</v>
      </c>
      <c r="K179" s="1506">
        <v>0.5</v>
      </c>
      <c r="L179" s="1535"/>
    </row>
    <row r="180" spans="1:12" ht="15.75" customHeight="1">
      <c r="A180" s="1453">
        <v>111</v>
      </c>
      <c r="B180" s="1454" t="s">
        <v>61</v>
      </c>
      <c r="C180" s="1413">
        <v>132</v>
      </c>
      <c r="D180" s="1413">
        <v>143</v>
      </c>
      <c r="E180" s="1413">
        <v>7</v>
      </c>
      <c r="F180" s="1497">
        <v>43954</v>
      </c>
      <c r="G180" s="1506">
        <v>0.875</v>
      </c>
      <c r="H180" s="1464">
        <v>129</v>
      </c>
      <c r="I180" s="1413">
        <v>2</v>
      </c>
      <c r="J180" s="1497">
        <v>43954</v>
      </c>
      <c r="K180" s="1506">
        <v>0.75</v>
      </c>
      <c r="L180" s="1535"/>
    </row>
    <row r="181" spans="1:12" ht="15.75" customHeight="1">
      <c r="A181" s="1453">
        <v>112</v>
      </c>
      <c r="B181" s="1454" t="s">
        <v>1124</v>
      </c>
      <c r="C181" s="1413">
        <v>132</v>
      </c>
      <c r="D181" s="1413">
        <v>143</v>
      </c>
      <c r="E181" s="1413">
        <v>20</v>
      </c>
      <c r="F181" s="1497">
        <v>43954</v>
      </c>
      <c r="G181" s="1507">
        <v>0.95833333333333337</v>
      </c>
      <c r="H181" s="1464">
        <v>130</v>
      </c>
      <c r="I181" s="1413">
        <v>4</v>
      </c>
      <c r="J181" s="1497">
        <v>43954</v>
      </c>
      <c r="K181" s="1506">
        <v>0.875</v>
      </c>
      <c r="L181" s="1535" t="s">
        <v>30</v>
      </c>
    </row>
    <row r="182" spans="1:12" ht="15.75" customHeight="1">
      <c r="A182" s="1453">
        <v>113</v>
      </c>
      <c r="B182" s="1454" t="s">
        <v>839</v>
      </c>
      <c r="C182" s="1413">
        <v>132</v>
      </c>
      <c r="D182" s="1413">
        <v>145</v>
      </c>
      <c r="E182" s="1413">
        <v>21</v>
      </c>
      <c r="F182" s="1497">
        <v>43954</v>
      </c>
      <c r="G182" s="1506">
        <v>0.16666666666666666</v>
      </c>
      <c r="H182" s="1464">
        <v>124</v>
      </c>
      <c r="I182" s="1413">
        <v>15</v>
      </c>
      <c r="J182" s="1497">
        <v>43954</v>
      </c>
      <c r="K182" s="1506">
        <v>0.79166666666666663</v>
      </c>
      <c r="L182" s="1535" t="s">
        <v>30</v>
      </c>
    </row>
    <row r="183" spans="1:12" ht="15.75" customHeight="1">
      <c r="A183" s="1453">
        <v>114</v>
      </c>
      <c r="B183" s="1454" t="s">
        <v>62</v>
      </c>
      <c r="C183" s="1413">
        <v>132</v>
      </c>
      <c r="D183" s="1413">
        <v>146</v>
      </c>
      <c r="E183" s="1413">
        <v>21</v>
      </c>
      <c r="F183" s="1497">
        <v>43954</v>
      </c>
      <c r="G183" s="1507">
        <v>0.16666666666666666</v>
      </c>
      <c r="H183" s="1464">
        <v>122</v>
      </c>
      <c r="I183" s="1413">
        <v>15</v>
      </c>
      <c r="J183" s="1497">
        <v>43954</v>
      </c>
      <c r="K183" s="1375">
        <v>0.79166666666666663</v>
      </c>
      <c r="L183" s="1535" t="s">
        <v>30</v>
      </c>
    </row>
    <row r="184" spans="1:12" ht="15.75" customHeight="1">
      <c r="A184" s="1453">
        <v>115</v>
      </c>
      <c r="B184" s="1454" t="s">
        <v>1125</v>
      </c>
      <c r="C184" s="1413">
        <v>132</v>
      </c>
      <c r="D184" s="1413">
        <v>147</v>
      </c>
      <c r="E184" s="1413">
        <v>21</v>
      </c>
      <c r="F184" s="1497">
        <v>43954</v>
      </c>
      <c r="G184" s="1507">
        <v>0.20833333333333334</v>
      </c>
      <c r="H184" s="1464">
        <v>114</v>
      </c>
      <c r="I184" s="1413">
        <v>16</v>
      </c>
      <c r="J184" s="1497">
        <v>43954</v>
      </c>
      <c r="K184" s="1506">
        <v>0.875</v>
      </c>
      <c r="L184" s="1535" t="s">
        <v>30</v>
      </c>
    </row>
    <row r="185" spans="1:12" ht="15.75" customHeight="1">
      <c r="A185" s="1453">
        <v>116</v>
      </c>
      <c r="B185" s="1454" t="s">
        <v>47</v>
      </c>
      <c r="C185" s="1413">
        <v>132</v>
      </c>
      <c r="D185" s="1413">
        <v>144</v>
      </c>
      <c r="E185" s="1413">
        <v>20</v>
      </c>
      <c r="F185" s="1497">
        <v>43954</v>
      </c>
      <c r="G185" s="1506">
        <v>0.875</v>
      </c>
      <c r="H185" s="1464">
        <v>123</v>
      </c>
      <c r="I185" s="1413">
        <v>15</v>
      </c>
      <c r="J185" s="1497">
        <v>43954</v>
      </c>
      <c r="K185" s="1506">
        <v>0.79166666666666663</v>
      </c>
      <c r="L185" s="1535" t="s">
        <v>30</v>
      </c>
    </row>
    <row r="186" spans="1:12" ht="15.75" customHeight="1">
      <c r="A186" s="1453">
        <v>117</v>
      </c>
      <c r="B186" s="1454" t="s">
        <v>1090</v>
      </c>
      <c r="C186" s="1413">
        <v>132</v>
      </c>
      <c r="D186" s="1413">
        <v>144</v>
      </c>
      <c r="E186" s="1413">
        <v>20</v>
      </c>
      <c r="F186" s="1497">
        <v>43954</v>
      </c>
      <c r="G186" s="1507">
        <v>0.875</v>
      </c>
      <c r="H186" s="1464">
        <v>123</v>
      </c>
      <c r="I186" s="1413">
        <v>15</v>
      </c>
      <c r="J186" s="1497">
        <v>43954</v>
      </c>
      <c r="K186" s="1506">
        <v>0.79166666666666663</v>
      </c>
      <c r="L186" s="1535" t="s">
        <v>30</v>
      </c>
    </row>
    <row r="187" spans="1:12" ht="15.75" customHeight="1">
      <c r="A187" s="1453">
        <v>118</v>
      </c>
      <c r="B187" s="1454" t="s">
        <v>1091</v>
      </c>
      <c r="C187" s="1413">
        <v>132</v>
      </c>
      <c r="D187" s="1413">
        <v>146</v>
      </c>
      <c r="E187" s="1413">
        <v>21</v>
      </c>
      <c r="F187" s="1497">
        <v>43954</v>
      </c>
      <c r="G187" s="1506">
        <v>8.3333333333333329E-2</v>
      </c>
      <c r="H187" s="1464">
        <v>122</v>
      </c>
      <c r="I187" s="1413">
        <v>15</v>
      </c>
      <c r="J187" s="1497">
        <v>43954</v>
      </c>
      <c r="K187" s="1506">
        <v>0.79166666666666663</v>
      </c>
      <c r="L187" s="1535" t="s">
        <v>30</v>
      </c>
    </row>
    <row r="188" spans="1:12" ht="15.75" customHeight="1">
      <c r="A188" s="1453">
        <v>119</v>
      </c>
      <c r="B188" s="1454" t="s">
        <v>1092</v>
      </c>
      <c r="C188" s="1413">
        <v>132</v>
      </c>
      <c r="D188" s="1413">
        <v>144</v>
      </c>
      <c r="E188" s="1413">
        <v>21</v>
      </c>
      <c r="F188" s="1497">
        <v>43954</v>
      </c>
      <c r="G188" s="1506">
        <v>0.125</v>
      </c>
      <c r="H188" s="1464">
        <v>120</v>
      </c>
      <c r="I188" s="1413">
        <v>25</v>
      </c>
      <c r="J188" s="1497">
        <v>43954</v>
      </c>
      <c r="K188" s="1506">
        <v>0.875</v>
      </c>
      <c r="L188" s="1535" t="s">
        <v>30</v>
      </c>
    </row>
    <row r="189" spans="1:12" ht="15.75" customHeight="1">
      <c r="A189" s="1453">
        <v>120</v>
      </c>
      <c r="B189" s="1454" t="s">
        <v>487</v>
      </c>
      <c r="C189" s="1413">
        <v>132</v>
      </c>
      <c r="D189" s="1413">
        <v>144</v>
      </c>
      <c r="E189" s="1413">
        <v>20</v>
      </c>
      <c r="F189" s="1497">
        <v>43954</v>
      </c>
      <c r="G189" s="1507">
        <v>0.875</v>
      </c>
      <c r="H189" s="1464">
        <v>126</v>
      </c>
      <c r="I189" s="1413">
        <v>4</v>
      </c>
      <c r="J189" s="1497">
        <v>43954</v>
      </c>
      <c r="K189" s="1499">
        <v>0.875</v>
      </c>
      <c r="L189" s="1576"/>
    </row>
    <row r="190" spans="1:12" ht="15.75" customHeight="1">
      <c r="A190" s="1453">
        <v>121</v>
      </c>
      <c r="B190" s="1454" t="s">
        <v>635</v>
      </c>
      <c r="C190" s="1413">
        <v>132</v>
      </c>
      <c r="D190" s="1413">
        <v>146</v>
      </c>
      <c r="E190" s="1413">
        <v>21</v>
      </c>
      <c r="F190" s="1497">
        <v>43954</v>
      </c>
      <c r="G190" s="1375">
        <v>0.16666666666666666</v>
      </c>
      <c r="H190" s="1464">
        <v>125</v>
      </c>
      <c r="I190" s="1413">
        <v>18</v>
      </c>
      <c r="J190" s="1497">
        <v>43954</v>
      </c>
      <c r="K190" s="1375">
        <v>0.375</v>
      </c>
      <c r="L190" s="1576"/>
    </row>
    <row r="191" spans="1:12" ht="15.75" customHeight="1">
      <c r="A191" s="1453">
        <v>122</v>
      </c>
      <c r="B191" s="1454" t="s">
        <v>1093</v>
      </c>
      <c r="C191" s="1413">
        <v>132</v>
      </c>
      <c r="D191" s="1413">
        <v>144</v>
      </c>
      <c r="E191" s="1413">
        <v>27</v>
      </c>
      <c r="F191" s="1497">
        <v>43954</v>
      </c>
      <c r="G191" s="1506">
        <v>0.25</v>
      </c>
      <c r="H191" s="1464">
        <v>124</v>
      </c>
      <c r="I191" s="1413">
        <v>15</v>
      </c>
      <c r="J191" s="1497">
        <v>43954</v>
      </c>
      <c r="K191" s="1375">
        <v>0.79166666666666663</v>
      </c>
      <c r="L191" s="1576"/>
    </row>
    <row r="192" spans="1:12" ht="15.75" customHeight="1">
      <c r="A192" s="1453">
        <v>123</v>
      </c>
      <c r="B192" s="1454" t="s">
        <v>1094</v>
      </c>
      <c r="C192" s="1413">
        <v>132</v>
      </c>
      <c r="D192" s="1413">
        <v>147</v>
      </c>
      <c r="E192" s="1413">
        <v>21</v>
      </c>
      <c r="F192" s="1497">
        <v>43954</v>
      </c>
      <c r="G192" s="1507">
        <v>0.16666666666666666</v>
      </c>
      <c r="H192" s="1464">
        <v>111</v>
      </c>
      <c r="I192" s="1413">
        <v>16</v>
      </c>
      <c r="J192" s="1497">
        <v>43954</v>
      </c>
      <c r="K192" s="1506">
        <v>0.875</v>
      </c>
      <c r="L192" s="1576"/>
    </row>
    <row r="193" spans="1:12" ht="15.75" customHeight="1">
      <c r="A193" s="1453">
        <v>124</v>
      </c>
      <c r="B193" s="1454" t="s">
        <v>1095</v>
      </c>
      <c r="C193" s="1413">
        <v>132</v>
      </c>
      <c r="D193" s="1413">
        <v>147</v>
      </c>
      <c r="E193" s="1413">
        <v>21</v>
      </c>
      <c r="F193" s="1497">
        <v>43954</v>
      </c>
      <c r="G193" s="1507">
        <v>0.20833333333333334</v>
      </c>
      <c r="H193" s="1464">
        <v>112</v>
      </c>
      <c r="I193" s="1413">
        <v>16</v>
      </c>
      <c r="J193" s="1497">
        <v>43954</v>
      </c>
      <c r="K193" s="1506">
        <v>0.875</v>
      </c>
      <c r="L193" s="1576"/>
    </row>
    <row r="194" spans="1:12" ht="15.75" customHeight="1">
      <c r="A194" s="1453">
        <v>125</v>
      </c>
      <c r="B194" s="1454" t="s">
        <v>1096</v>
      </c>
      <c r="C194" s="1413">
        <v>132</v>
      </c>
      <c r="D194" s="1413">
        <v>146</v>
      </c>
      <c r="E194" s="1413">
        <v>27</v>
      </c>
      <c r="F194" s="1497">
        <v>43954</v>
      </c>
      <c r="G194" s="1506">
        <v>0.25</v>
      </c>
      <c r="H194" s="1464">
        <v>123</v>
      </c>
      <c r="I194" s="1413">
        <v>15</v>
      </c>
      <c r="J194" s="1497">
        <v>43954</v>
      </c>
      <c r="K194" s="1506">
        <v>0.79166666666666663</v>
      </c>
      <c r="L194" s="1576"/>
    </row>
    <row r="195" spans="1:12" ht="15.75" customHeight="1">
      <c r="A195" s="1453">
        <v>126</v>
      </c>
      <c r="B195" s="1454" t="s">
        <v>1126</v>
      </c>
      <c r="C195" s="1413">
        <v>132</v>
      </c>
      <c r="D195" s="1413">
        <v>146</v>
      </c>
      <c r="E195" s="1413">
        <v>21</v>
      </c>
      <c r="F195" s="1497">
        <v>43954</v>
      </c>
      <c r="G195" s="1506">
        <v>0.16666666666666666</v>
      </c>
      <c r="H195" s="1464">
        <v>120</v>
      </c>
      <c r="I195" s="1413">
        <v>15</v>
      </c>
      <c r="J195" s="1497">
        <v>43954</v>
      </c>
      <c r="K195" s="1506">
        <v>0.8125</v>
      </c>
      <c r="L195" s="1576"/>
    </row>
    <row r="196" spans="1:12" ht="15.75" customHeight="1">
      <c r="A196" s="1453">
        <v>127</v>
      </c>
      <c r="B196" s="1454" t="s">
        <v>52</v>
      </c>
      <c r="C196" s="1414">
        <v>132</v>
      </c>
      <c r="D196" s="1413">
        <v>143</v>
      </c>
      <c r="E196" s="1413">
        <v>21</v>
      </c>
      <c r="F196" s="1497">
        <v>43954</v>
      </c>
      <c r="G196" s="1506">
        <v>0.20833333333333334</v>
      </c>
      <c r="H196" s="1464">
        <v>114</v>
      </c>
      <c r="I196" s="1413">
        <v>15</v>
      </c>
      <c r="J196" s="1497">
        <v>43954</v>
      </c>
      <c r="K196" s="1499">
        <v>0.8125</v>
      </c>
      <c r="L196" s="1577"/>
    </row>
    <row r="197" spans="1:12" ht="15.75" customHeight="1">
      <c r="A197" s="1453">
        <v>128</v>
      </c>
      <c r="B197" s="1454" t="s">
        <v>1098</v>
      </c>
      <c r="C197" s="1414">
        <v>132</v>
      </c>
      <c r="D197" s="1413">
        <v>140</v>
      </c>
      <c r="E197" s="1413">
        <v>21</v>
      </c>
      <c r="F197" s="1497">
        <v>43954</v>
      </c>
      <c r="G197" s="1506">
        <v>0.20833333333333334</v>
      </c>
      <c r="H197" s="1464">
        <v>107</v>
      </c>
      <c r="I197" s="1413">
        <v>19</v>
      </c>
      <c r="J197" s="1497">
        <v>43954</v>
      </c>
      <c r="K197" s="1499">
        <v>0.875</v>
      </c>
      <c r="L197" s="1577"/>
    </row>
    <row r="198" spans="1:12" ht="15.75" customHeight="1">
      <c r="A198" s="1453">
        <v>129</v>
      </c>
      <c r="B198" s="1454" t="s">
        <v>483</v>
      </c>
      <c r="C198" s="1414">
        <v>132</v>
      </c>
      <c r="D198" s="1413">
        <v>143</v>
      </c>
      <c r="E198" s="1413">
        <v>21</v>
      </c>
      <c r="F198" s="1497">
        <v>43954</v>
      </c>
      <c r="G198" s="1507">
        <v>0.20833333333333334</v>
      </c>
      <c r="H198" s="1464">
        <v>108</v>
      </c>
      <c r="I198" s="1413">
        <v>19</v>
      </c>
      <c r="J198" s="1497">
        <v>43954</v>
      </c>
      <c r="K198" s="1499">
        <v>0.875</v>
      </c>
      <c r="L198" s="1577"/>
    </row>
    <row r="199" spans="1:12" ht="15.75" customHeight="1">
      <c r="A199" s="1469">
        <v>130</v>
      </c>
      <c r="B199" s="1454" t="s">
        <v>398</v>
      </c>
      <c r="C199" s="1414">
        <v>132</v>
      </c>
      <c r="D199" s="1413">
        <v>143</v>
      </c>
      <c r="E199" s="1413">
        <v>21</v>
      </c>
      <c r="F199" s="1497">
        <v>43954</v>
      </c>
      <c r="G199" s="1506">
        <v>0.25</v>
      </c>
      <c r="H199" s="1464">
        <v>103</v>
      </c>
      <c r="I199" s="1413">
        <v>18</v>
      </c>
      <c r="J199" s="1497">
        <v>43954</v>
      </c>
      <c r="K199" s="1507">
        <v>0.875</v>
      </c>
      <c r="L199" s="1577"/>
    </row>
    <row r="200" spans="1:12" ht="15.75" customHeight="1">
      <c r="A200" s="1414">
        <v>131</v>
      </c>
      <c r="B200" s="1470" t="s">
        <v>1099</v>
      </c>
      <c r="C200" s="1433">
        <v>132</v>
      </c>
      <c r="D200" s="1430">
        <v>141</v>
      </c>
      <c r="E200" s="1430">
        <v>21</v>
      </c>
      <c r="F200" s="1511">
        <v>43954</v>
      </c>
      <c r="G200" s="1578">
        <v>0.5</v>
      </c>
      <c r="H200" s="1423">
        <v>102</v>
      </c>
      <c r="I200" s="1430">
        <v>19</v>
      </c>
      <c r="J200" s="1511">
        <v>43954</v>
      </c>
      <c r="K200" s="1578">
        <v>0.875</v>
      </c>
      <c r="L200" s="1579"/>
    </row>
    <row r="201" spans="1:12" s="77" customFormat="1" ht="15.75">
      <c r="A201" s="1414">
        <v>132</v>
      </c>
      <c r="B201" s="1454" t="s">
        <v>652</v>
      </c>
      <c r="C201" s="1414">
        <v>132</v>
      </c>
      <c r="D201" s="1413">
        <v>142</v>
      </c>
      <c r="E201" s="1413">
        <v>21</v>
      </c>
      <c r="F201" s="1497">
        <v>43954</v>
      </c>
      <c r="G201" s="1512">
        <v>0.20833333333333334</v>
      </c>
      <c r="H201" s="1464">
        <v>113</v>
      </c>
      <c r="I201" s="1413">
        <v>15</v>
      </c>
      <c r="J201" s="1497">
        <v>43954</v>
      </c>
      <c r="K201" s="1512">
        <v>0.8125</v>
      </c>
      <c r="L201" s="1580"/>
    </row>
    <row r="202" spans="1:12" ht="15.75">
      <c r="A202" s="1414">
        <v>133</v>
      </c>
      <c r="B202" s="1454" t="s">
        <v>164</v>
      </c>
      <c r="C202" s="1414">
        <v>132</v>
      </c>
      <c r="D202" s="1413">
        <v>143</v>
      </c>
      <c r="E202" s="1413">
        <v>27</v>
      </c>
      <c r="F202" s="1497">
        <v>43954</v>
      </c>
      <c r="G202" s="1512">
        <v>0.29166666666666669</v>
      </c>
      <c r="H202" s="1464">
        <v>118</v>
      </c>
      <c r="I202" s="1413">
        <v>15</v>
      </c>
      <c r="J202" s="1497">
        <v>43954</v>
      </c>
      <c r="K202" s="1506">
        <v>0.79166666666666663</v>
      </c>
      <c r="L202" s="1580"/>
    </row>
    <row r="203" spans="1:12" ht="15.75">
      <c r="A203" s="1414">
        <v>134</v>
      </c>
      <c r="B203" s="1454" t="s">
        <v>1127</v>
      </c>
      <c r="C203" s="1414">
        <v>132</v>
      </c>
      <c r="D203" s="1413">
        <v>140</v>
      </c>
      <c r="E203" s="1413">
        <v>5</v>
      </c>
      <c r="F203" s="1497">
        <v>43954</v>
      </c>
      <c r="G203" s="1512">
        <v>0.625</v>
      </c>
      <c r="H203" s="1464">
        <v>98</v>
      </c>
      <c r="I203" s="1413">
        <v>15</v>
      </c>
      <c r="J203" s="1497">
        <v>43954</v>
      </c>
      <c r="K203" s="1374">
        <v>0.875</v>
      </c>
      <c r="L203" s="1580"/>
    </row>
    <row r="204" spans="1:12" ht="15.75">
      <c r="A204" s="1581">
        <v>135</v>
      </c>
      <c r="B204" s="1454" t="s">
        <v>641</v>
      </c>
      <c r="C204" s="1414">
        <v>132</v>
      </c>
      <c r="D204" s="1413">
        <v>143</v>
      </c>
      <c r="E204" s="1413">
        <v>21</v>
      </c>
      <c r="F204" s="1497">
        <v>43954</v>
      </c>
      <c r="G204" s="1512">
        <v>0.20833333333333334</v>
      </c>
      <c r="H204" s="1464">
        <v>105</v>
      </c>
      <c r="I204" s="1413">
        <v>18</v>
      </c>
      <c r="J204" s="1497">
        <v>43954</v>
      </c>
      <c r="K204" s="1374">
        <v>0.875</v>
      </c>
      <c r="L204" s="1580"/>
    </row>
    <row r="205" spans="1:12" ht="16.5" thickBot="1">
      <c r="A205" s="1554">
        <v>136</v>
      </c>
      <c r="B205" s="1476" t="s">
        <v>1102</v>
      </c>
      <c r="C205" s="1478">
        <v>132</v>
      </c>
      <c r="D205" s="1477">
        <v>143</v>
      </c>
      <c r="E205" s="1477">
        <v>21</v>
      </c>
      <c r="F205" s="1555">
        <v>43954</v>
      </c>
      <c r="G205" s="1582">
        <v>0.375</v>
      </c>
      <c r="H205" s="1556">
        <v>106</v>
      </c>
      <c r="I205" s="1477">
        <v>19</v>
      </c>
      <c r="J205" s="1555">
        <v>43954</v>
      </c>
      <c r="K205" s="1582">
        <v>0.875</v>
      </c>
      <c r="L205" s="1583"/>
    </row>
    <row r="206" spans="1:12">
      <c r="A206" s="1380"/>
      <c r="B206" s="1584"/>
      <c r="C206" s="1380"/>
      <c r="D206" s="1398"/>
      <c r="E206" s="1398"/>
      <c r="F206" s="1585"/>
      <c r="G206" s="1586"/>
      <c r="H206" s="1398"/>
      <c r="I206" s="1398"/>
      <c r="J206" s="1585"/>
      <c r="K206" s="1587"/>
      <c r="L206" s="77"/>
    </row>
    <row r="207" spans="1:12">
      <c r="A207" s="1380"/>
      <c r="B207" s="1584"/>
      <c r="C207" s="1380"/>
      <c r="D207" s="1398"/>
      <c r="E207" s="1398"/>
      <c r="F207" s="1585"/>
      <c r="G207" s="1586"/>
      <c r="H207" s="1398"/>
      <c r="I207" s="1398"/>
      <c r="J207" s="1585"/>
      <c r="K207" s="1587"/>
      <c r="L207" s="77"/>
    </row>
    <row r="208" spans="1:12">
      <c r="A208" s="1380"/>
      <c r="B208" s="1584"/>
      <c r="C208" s="1380"/>
      <c r="D208" s="1398"/>
      <c r="E208" s="1398"/>
      <c r="F208" s="1585"/>
      <c r="G208" s="1586"/>
      <c r="H208" s="1398"/>
      <c r="I208" s="1398"/>
      <c r="J208" s="1585"/>
      <c r="K208" s="1587"/>
      <c r="L208" s="77"/>
    </row>
    <row r="209" spans="1:12">
      <c r="A209" s="1380"/>
      <c r="B209" s="1584"/>
      <c r="C209" s="1380"/>
      <c r="D209" s="1398"/>
      <c r="E209" s="1398"/>
      <c r="F209" s="1585"/>
      <c r="G209" s="1588"/>
      <c r="H209" s="1398"/>
      <c r="I209" s="1398"/>
      <c r="J209" s="1585"/>
      <c r="K209" s="1589"/>
    </row>
    <row r="210" spans="1:12" ht="14.25">
      <c r="A210" s="77"/>
      <c r="B210" s="77"/>
      <c r="C210" s="77"/>
      <c r="D210" s="77"/>
      <c r="E210" s="77"/>
      <c r="F210" s="1559"/>
      <c r="H210" s="1393"/>
      <c r="I210" s="1339"/>
      <c r="J210" s="1339"/>
      <c r="K210" s="1380" t="s">
        <v>296</v>
      </c>
      <c r="L210" s="1590"/>
    </row>
    <row r="211" spans="1:12" ht="14.25">
      <c r="A211" s="77"/>
      <c r="B211" s="77"/>
      <c r="C211" s="77"/>
      <c r="D211" s="77"/>
      <c r="E211" s="77"/>
      <c r="F211" s="1559"/>
      <c r="J211" s="1339"/>
      <c r="K211" s="1380" t="s">
        <v>204</v>
      </c>
      <c r="L211" s="1590"/>
    </row>
    <row r="212" spans="1:12" ht="14.25">
      <c r="F212" s="1559"/>
      <c r="J212" s="1339"/>
      <c r="K212" s="1339" t="s">
        <v>206</v>
      </c>
      <c r="L212" s="1591"/>
    </row>
    <row r="213" spans="1:12" ht="14.25">
      <c r="F213" s="1559"/>
    </row>
    <row r="214" spans="1:12" ht="14.25">
      <c r="F214" s="1559"/>
    </row>
    <row r="215" spans="1:12" ht="14.25">
      <c r="F215" s="1559"/>
    </row>
    <row r="216" spans="1:12" ht="14.25">
      <c r="F216" s="1559"/>
    </row>
    <row r="217" spans="1:12" ht="14.25">
      <c r="F217" s="1559"/>
    </row>
    <row r="218" spans="1:12" ht="14.25">
      <c r="F218" s="1559"/>
    </row>
    <row r="219" spans="1:12" ht="14.25">
      <c r="F219" s="1559"/>
    </row>
    <row r="220" spans="1:12" ht="14.25">
      <c r="F220" s="1559"/>
    </row>
    <row r="221" spans="1:12" ht="14.25">
      <c r="F221" s="1559"/>
    </row>
    <row r="222" spans="1:12" ht="14.25">
      <c r="F222" s="1559"/>
    </row>
    <row r="223" spans="1:12" ht="14.25">
      <c r="F223" s="1559"/>
    </row>
    <row r="224" spans="1:12" ht="14.25">
      <c r="F224" s="1559"/>
    </row>
    <row r="225" spans="6:6" ht="14.25">
      <c r="F225" s="1559"/>
    </row>
    <row r="226" spans="6:6" ht="14.25">
      <c r="F226" s="1559"/>
    </row>
  </sheetData>
  <mergeCells count="17">
    <mergeCell ref="E18:F20"/>
    <mergeCell ref="I18:J20"/>
    <mergeCell ref="B2:L2"/>
    <mergeCell ref="B3:L3"/>
    <mergeCell ref="B4:L4"/>
    <mergeCell ref="E7:F9"/>
    <mergeCell ref="I7:J9"/>
    <mergeCell ref="B162:L162"/>
    <mergeCell ref="B163:L163"/>
    <mergeCell ref="E166:F168"/>
    <mergeCell ref="I166:J168"/>
    <mergeCell ref="B82:L82"/>
    <mergeCell ref="B83:L83"/>
    <mergeCell ref="B84:L84"/>
    <mergeCell ref="E87:F89"/>
    <mergeCell ref="I87:J89"/>
    <mergeCell ref="B161:L161"/>
  </mergeCells>
  <conditionalFormatting sqref="H10:H16">
    <cfRule type="cellIs" dxfId="2" priority="3" operator="lessThan">
      <formula>300</formula>
    </cfRule>
  </conditionalFormatting>
  <conditionalFormatting sqref="C169:C205">
    <cfRule type="cellIs" dxfId="1" priority="2" operator="notEqual">
      <formula>132</formula>
    </cfRule>
  </conditionalFormatting>
  <conditionalFormatting sqref="C91:C157">
    <cfRule type="cellIs" dxfId="0" priority="1" operator="notEqual">
      <formula>132</formula>
    </cfRule>
  </conditionalFormatting>
  <printOptions horizontalCentered="1" verticalCentered="1"/>
  <pageMargins left="0.7" right="0.7" top="0.25" bottom="0.75" header="0.3" footer="0.3"/>
  <pageSetup paperSize="9" scale="77" orientation="portrait" horizontalDpi="1200" verticalDpi="1200" r:id="rId1"/>
  <headerFooter alignWithMargins="0"/>
  <rowBreaks count="2" manualBreakCount="2">
    <brk id="80" max="11" man="1"/>
    <brk id="158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K72"/>
  <sheetViews>
    <sheetView workbookViewId="0">
      <selection activeCell="L18" sqref="L18"/>
    </sheetView>
  </sheetViews>
  <sheetFormatPr defaultRowHeight="12.75"/>
  <cols>
    <col min="1" max="1" width="19.140625" style="32" customWidth="1"/>
    <col min="2" max="2" width="19.42578125" style="32" customWidth="1"/>
    <col min="3" max="3" width="11.85546875" style="32" customWidth="1"/>
    <col min="4" max="4" width="12.85546875" style="32" customWidth="1"/>
    <col min="5" max="5" width="14.7109375" style="32" customWidth="1"/>
    <col min="6" max="6" width="11.140625" style="32" customWidth="1"/>
    <col min="7" max="7" width="10.42578125" style="32" customWidth="1"/>
    <col min="8" max="8" width="41.140625" style="32" customWidth="1"/>
    <col min="9" max="16384" width="9.140625" style="32"/>
  </cols>
  <sheetData>
    <row r="1" spans="1:11">
      <c r="A1" s="344" t="s">
        <v>284</v>
      </c>
      <c r="H1" s="458" t="s">
        <v>21</v>
      </c>
    </row>
    <row r="2" spans="1:11" ht="15" customHeight="1">
      <c r="A2" s="1814" t="s">
        <v>244</v>
      </c>
      <c r="B2" s="1814"/>
      <c r="C2" s="1814"/>
      <c r="D2" s="1814"/>
      <c r="E2" s="1814"/>
      <c r="F2" s="1814"/>
      <c r="G2" s="1814"/>
      <c r="H2" s="1814"/>
    </row>
    <row r="3" spans="1:11" ht="15" customHeight="1">
      <c r="A3" s="1815" t="s">
        <v>245</v>
      </c>
      <c r="B3" s="1815"/>
      <c r="C3" s="1815"/>
      <c r="D3" s="1815"/>
      <c r="E3" s="1815"/>
      <c r="F3" s="1815"/>
      <c r="G3" s="1815"/>
      <c r="H3" s="1815"/>
    </row>
    <row r="4" spans="1:11" ht="15" customHeight="1">
      <c r="A4" s="1816" t="s">
        <v>246</v>
      </c>
      <c r="B4" s="1816"/>
      <c r="C4" s="1816"/>
      <c r="D4" s="1816"/>
      <c r="E4" s="1816"/>
      <c r="F4" s="1816"/>
      <c r="G4" s="1816"/>
      <c r="H4" s="1816"/>
    </row>
    <row r="5" spans="1:11" ht="15" customHeight="1" thickBot="1">
      <c r="A5" s="6" t="s">
        <v>419</v>
      </c>
      <c r="B5" s="31"/>
      <c r="C5" s="31"/>
      <c r="D5" s="23"/>
      <c r="E5" s="23"/>
      <c r="F5" s="34"/>
      <c r="G5" s="4"/>
      <c r="H5" s="4"/>
    </row>
    <row r="6" spans="1:11" ht="15.75" customHeight="1">
      <c r="A6" s="459" t="s">
        <v>67</v>
      </c>
      <c r="B6" s="460" t="s">
        <v>68</v>
      </c>
      <c r="C6" s="124"/>
      <c r="D6" s="461" t="s">
        <v>69</v>
      </c>
      <c r="E6" s="462"/>
      <c r="F6" s="463"/>
      <c r="G6" s="464"/>
      <c r="H6" s="465"/>
    </row>
    <row r="7" spans="1:11" ht="27.75" customHeight="1" thickBot="1">
      <c r="A7" s="466" t="s">
        <v>70</v>
      </c>
      <c r="B7" s="467" t="s">
        <v>237</v>
      </c>
      <c r="C7" s="468" t="s">
        <v>104</v>
      </c>
      <c r="D7" s="469" t="s">
        <v>43</v>
      </c>
      <c r="E7" s="470" t="s">
        <v>393</v>
      </c>
      <c r="F7" s="19" t="s">
        <v>37</v>
      </c>
      <c r="G7" s="19" t="s">
        <v>44</v>
      </c>
      <c r="H7" s="471" t="s">
        <v>53</v>
      </c>
    </row>
    <row r="8" spans="1:11" ht="15.75" customHeight="1">
      <c r="A8" s="408"/>
      <c r="B8" s="1669" t="s">
        <v>27</v>
      </c>
      <c r="C8" s="1670">
        <v>225</v>
      </c>
      <c r="D8" s="1670">
        <v>158</v>
      </c>
      <c r="E8" s="1670">
        <v>380</v>
      </c>
      <c r="F8" s="1671"/>
      <c r="G8" s="1672"/>
      <c r="H8" s="507"/>
      <c r="K8" s="344"/>
    </row>
    <row r="9" spans="1:11" ht="15.75" customHeight="1">
      <c r="A9" s="398" t="s">
        <v>58</v>
      </c>
      <c r="B9" s="1673" t="s">
        <v>28</v>
      </c>
      <c r="C9" s="1674">
        <v>225</v>
      </c>
      <c r="D9" s="1674">
        <v>125</v>
      </c>
      <c r="E9" s="1675">
        <v>380</v>
      </c>
      <c r="F9" s="1676" t="s">
        <v>426</v>
      </c>
      <c r="G9" s="1677" t="s">
        <v>429</v>
      </c>
      <c r="H9" s="433"/>
      <c r="K9" s="344"/>
    </row>
    <row r="10" spans="1:11" ht="15.75" customHeight="1">
      <c r="A10" s="399"/>
      <c r="B10" s="1678" t="s">
        <v>29</v>
      </c>
      <c r="C10" s="1679">
        <v>225</v>
      </c>
      <c r="D10" s="1679">
        <v>130</v>
      </c>
      <c r="E10" s="1679">
        <v>380</v>
      </c>
      <c r="F10" s="1680"/>
      <c r="G10" s="1681"/>
      <c r="H10" s="508"/>
      <c r="K10" s="344"/>
    </row>
    <row r="11" spans="1:11" ht="15.75" customHeight="1">
      <c r="A11" s="269"/>
      <c r="B11" s="1682" t="s">
        <v>27</v>
      </c>
      <c r="C11" s="1683">
        <v>225</v>
      </c>
      <c r="D11" s="1683">
        <v>190</v>
      </c>
      <c r="E11" s="1683">
        <v>535</v>
      </c>
      <c r="F11" s="1684"/>
      <c r="G11" s="1685"/>
      <c r="H11" s="861"/>
      <c r="K11" s="344"/>
    </row>
    <row r="12" spans="1:11" ht="15.75" customHeight="1">
      <c r="A12" s="398" t="s">
        <v>57</v>
      </c>
      <c r="B12" s="1673" t="s">
        <v>28</v>
      </c>
      <c r="C12" s="1674">
        <v>225</v>
      </c>
      <c r="D12" s="297">
        <v>190</v>
      </c>
      <c r="E12" s="297">
        <v>535</v>
      </c>
      <c r="F12" s="1676" t="s">
        <v>422</v>
      </c>
      <c r="G12" s="1677" t="s">
        <v>421</v>
      </c>
      <c r="H12" s="434"/>
      <c r="K12" s="344"/>
    </row>
    <row r="13" spans="1:11" ht="15.75" customHeight="1">
      <c r="A13" s="399"/>
      <c r="B13" s="1678" t="s">
        <v>29</v>
      </c>
      <c r="C13" s="1679">
        <v>225</v>
      </c>
      <c r="D13" s="1679">
        <v>190</v>
      </c>
      <c r="E13" s="1679">
        <v>535</v>
      </c>
      <c r="F13" s="1680"/>
      <c r="G13" s="1686"/>
      <c r="H13" s="435"/>
      <c r="K13" s="344"/>
    </row>
    <row r="14" spans="1:11" ht="15.75" customHeight="1">
      <c r="A14" s="398" t="s">
        <v>55</v>
      </c>
      <c r="B14" s="1687" t="s">
        <v>27</v>
      </c>
      <c r="C14" s="1683">
        <v>225</v>
      </c>
      <c r="D14" s="1683">
        <v>86</v>
      </c>
      <c r="E14" s="1683">
        <v>225</v>
      </c>
      <c r="F14" s="1676" t="s">
        <v>420</v>
      </c>
      <c r="G14" s="1677" t="s">
        <v>421</v>
      </c>
      <c r="H14" s="577"/>
      <c r="K14" s="344"/>
    </row>
    <row r="15" spans="1:11" ht="15.75" customHeight="1">
      <c r="A15" s="398"/>
      <c r="B15" s="1688" t="s">
        <v>29</v>
      </c>
      <c r="C15" s="1689">
        <v>225</v>
      </c>
      <c r="D15" s="297">
        <v>86</v>
      </c>
      <c r="E15" s="1690">
        <v>225</v>
      </c>
      <c r="F15" s="1676"/>
      <c r="G15" s="1677"/>
      <c r="H15" s="578"/>
      <c r="K15" s="344"/>
    </row>
    <row r="16" spans="1:11" ht="15.75" customHeight="1">
      <c r="A16" s="400" t="s">
        <v>30</v>
      </c>
      <c r="B16" s="1682" t="s">
        <v>27</v>
      </c>
      <c r="C16" s="1683">
        <v>225</v>
      </c>
      <c r="D16" s="1691">
        <v>147</v>
      </c>
      <c r="E16" s="1683">
        <v>405</v>
      </c>
      <c r="F16" s="1684"/>
      <c r="G16" s="1685"/>
      <c r="H16" s="436"/>
      <c r="K16" s="344"/>
    </row>
    <row r="17" spans="1:11" ht="15.75" customHeight="1">
      <c r="A17" s="398" t="s">
        <v>63</v>
      </c>
      <c r="B17" s="1673" t="s">
        <v>28</v>
      </c>
      <c r="C17" s="1674">
        <v>225</v>
      </c>
      <c r="D17" s="1674">
        <v>147</v>
      </c>
      <c r="E17" s="1674">
        <v>405</v>
      </c>
      <c r="F17" s="1676" t="s">
        <v>422</v>
      </c>
      <c r="G17" s="1677" t="s">
        <v>405</v>
      </c>
      <c r="H17" s="434"/>
      <c r="K17" s="344"/>
    </row>
    <row r="18" spans="1:11" ht="15.75" customHeight="1">
      <c r="A18" s="399"/>
      <c r="B18" s="1678" t="s">
        <v>29</v>
      </c>
      <c r="C18" s="1679">
        <v>225</v>
      </c>
      <c r="D18" s="1686">
        <v>147</v>
      </c>
      <c r="E18" s="1679">
        <v>405</v>
      </c>
      <c r="F18" s="1680"/>
      <c r="G18" s="1692"/>
      <c r="H18" s="437"/>
      <c r="K18" s="344"/>
    </row>
    <row r="19" spans="1:11" ht="15.75" customHeight="1">
      <c r="A19" s="269"/>
      <c r="B19" s="1683" t="s">
        <v>27</v>
      </c>
      <c r="C19" s="1693">
        <v>225</v>
      </c>
      <c r="D19" s="1683">
        <v>97</v>
      </c>
      <c r="E19" s="1683">
        <v>269</v>
      </c>
      <c r="F19" s="1684"/>
      <c r="G19" s="1685"/>
      <c r="H19" s="436"/>
      <c r="K19" s="344"/>
    </row>
    <row r="20" spans="1:11" ht="15.75" customHeight="1">
      <c r="A20" s="398" t="s">
        <v>122</v>
      </c>
      <c r="B20" s="1674" t="s">
        <v>28</v>
      </c>
      <c r="C20" s="1694">
        <v>225</v>
      </c>
      <c r="D20" s="1674">
        <v>97</v>
      </c>
      <c r="E20" s="1675">
        <v>269</v>
      </c>
      <c r="F20" s="1676" t="s">
        <v>423</v>
      </c>
      <c r="G20" s="1677" t="s">
        <v>405</v>
      </c>
      <c r="H20" s="438"/>
      <c r="K20" s="344"/>
    </row>
    <row r="21" spans="1:11" ht="15.75" customHeight="1">
      <c r="A21" s="399"/>
      <c r="B21" s="1679" t="s">
        <v>29</v>
      </c>
      <c r="C21" s="1695">
        <v>225</v>
      </c>
      <c r="D21" s="1679">
        <v>101</v>
      </c>
      <c r="E21" s="1679">
        <v>282</v>
      </c>
      <c r="F21" s="1680"/>
      <c r="G21" s="1686"/>
      <c r="H21" s="578"/>
      <c r="K21" s="344"/>
    </row>
    <row r="22" spans="1:11" ht="15.75" customHeight="1">
      <c r="A22" s="398" t="s">
        <v>56</v>
      </c>
      <c r="B22" s="1683" t="s">
        <v>27</v>
      </c>
      <c r="C22" s="1693">
        <v>300</v>
      </c>
      <c r="D22" s="1683">
        <v>93</v>
      </c>
      <c r="E22" s="1683">
        <v>270</v>
      </c>
      <c r="F22" s="1676" t="s">
        <v>423</v>
      </c>
      <c r="G22" s="1696">
        <v>0.54166666666666663</v>
      </c>
      <c r="H22" s="439"/>
      <c r="I22" s="79"/>
      <c r="K22" s="344"/>
    </row>
    <row r="23" spans="1:11" ht="15.75" customHeight="1">
      <c r="A23" s="398"/>
      <c r="B23" s="1674" t="s">
        <v>28</v>
      </c>
      <c r="C23" s="289">
        <v>300</v>
      </c>
      <c r="D23" s="297">
        <v>93</v>
      </c>
      <c r="E23" s="297">
        <v>270</v>
      </c>
      <c r="F23" s="1676"/>
      <c r="G23" s="1697"/>
      <c r="H23" s="439"/>
      <c r="K23" s="344"/>
    </row>
    <row r="24" spans="1:11" ht="15.75" customHeight="1">
      <c r="A24" s="269" t="s">
        <v>352</v>
      </c>
      <c r="B24" s="1683" t="s">
        <v>27</v>
      </c>
      <c r="C24" s="1693">
        <v>225</v>
      </c>
      <c r="D24" s="1683">
        <v>200</v>
      </c>
      <c r="E24" s="1683">
        <v>577</v>
      </c>
      <c r="F24" s="1684" t="s">
        <v>434</v>
      </c>
      <c r="G24" s="1698">
        <v>0.8125</v>
      </c>
      <c r="H24" s="440"/>
      <c r="I24" s="79"/>
      <c r="K24" s="344"/>
    </row>
    <row r="25" spans="1:11" ht="15.75" customHeight="1">
      <c r="A25" s="399"/>
      <c r="B25" s="1679" t="s">
        <v>28</v>
      </c>
      <c r="C25" s="1695">
        <v>225</v>
      </c>
      <c r="D25" s="1679">
        <v>199</v>
      </c>
      <c r="E25" s="1679">
        <v>557</v>
      </c>
      <c r="F25" s="1680"/>
      <c r="G25" s="1699"/>
      <c r="H25" s="441"/>
      <c r="K25" s="344"/>
    </row>
    <row r="26" spans="1:11" ht="15.75" customHeight="1">
      <c r="A26" s="398" t="s">
        <v>59</v>
      </c>
      <c r="B26" s="1683" t="s">
        <v>27</v>
      </c>
      <c r="C26" s="1683">
        <v>300</v>
      </c>
      <c r="D26" s="1683">
        <v>204</v>
      </c>
      <c r="E26" s="1683">
        <v>497</v>
      </c>
      <c r="F26" s="1684" t="s">
        <v>430</v>
      </c>
      <c r="G26" s="1700">
        <v>0.29166666666666669</v>
      </c>
      <c r="H26" s="442"/>
      <c r="I26" s="79"/>
      <c r="K26" s="344"/>
    </row>
    <row r="27" spans="1:11" ht="15.75" customHeight="1">
      <c r="A27" s="269"/>
      <c r="B27" s="1683" t="s">
        <v>381</v>
      </c>
      <c r="C27" s="1693">
        <v>150</v>
      </c>
      <c r="D27" s="1683">
        <v>97</v>
      </c>
      <c r="E27" s="1683">
        <v>300</v>
      </c>
      <c r="F27" s="1684"/>
      <c r="G27" s="1701"/>
      <c r="H27" s="443"/>
      <c r="K27" s="344"/>
    </row>
    <row r="28" spans="1:11" ht="15.75" customHeight="1">
      <c r="A28" s="342" t="s">
        <v>60</v>
      </c>
      <c r="B28" s="1674" t="s">
        <v>382</v>
      </c>
      <c r="C28" s="1694">
        <v>150</v>
      </c>
      <c r="D28" s="1702">
        <v>97</v>
      </c>
      <c r="E28" s="1702">
        <v>300</v>
      </c>
      <c r="F28" s="1676" t="s">
        <v>424</v>
      </c>
      <c r="G28" s="1677" t="s">
        <v>425</v>
      </c>
      <c r="H28" s="444"/>
      <c r="K28" s="344"/>
    </row>
    <row r="29" spans="1:11" ht="15.75" customHeight="1">
      <c r="A29" s="342"/>
      <c r="B29" s="1702" t="s">
        <v>383</v>
      </c>
      <c r="C29" s="1703">
        <v>150</v>
      </c>
      <c r="D29" s="1674">
        <v>97</v>
      </c>
      <c r="E29" s="297">
        <v>300</v>
      </c>
      <c r="F29" s="1704"/>
      <c r="G29" s="1705"/>
      <c r="H29" s="295"/>
      <c r="K29" s="344"/>
    </row>
    <row r="30" spans="1:11" ht="15.75" customHeight="1">
      <c r="A30" s="401"/>
      <c r="B30" s="1679" t="s">
        <v>384</v>
      </c>
      <c r="C30" s="1679">
        <v>150</v>
      </c>
      <c r="D30" s="1679">
        <v>97</v>
      </c>
      <c r="E30" s="1679">
        <v>300</v>
      </c>
      <c r="F30" s="1706"/>
      <c r="G30" s="1707"/>
      <c r="H30" s="445"/>
      <c r="K30" s="344"/>
    </row>
    <row r="31" spans="1:11" ht="15.75" customHeight="1">
      <c r="A31" s="402"/>
      <c r="B31" s="1683" t="s">
        <v>27</v>
      </c>
      <c r="C31" s="1693">
        <v>225</v>
      </c>
      <c r="D31" s="1683">
        <v>140</v>
      </c>
      <c r="E31" s="1683">
        <v>390</v>
      </c>
      <c r="F31" s="1684"/>
      <c r="G31" s="1701"/>
      <c r="H31" s="446"/>
      <c r="K31" s="344"/>
    </row>
    <row r="32" spans="1:11" ht="15.75" customHeight="1">
      <c r="A32" s="342" t="s">
        <v>61</v>
      </c>
      <c r="B32" s="1674" t="s">
        <v>28</v>
      </c>
      <c r="C32" s="1694">
        <v>225</v>
      </c>
      <c r="D32" s="1674">
        <v>140</v>
      </c>
      <c r="E32" s="1674">
        <v>390</v>
      </c>
      <c r="F32" s="1676" t="s">
        <v>441</v>
      </c>
      <c r="G32" s="1708">
        <v>0.875</v>
      </c>
      <c r="H32" s="291"/>
      <c r="I32" s="79"/>
      <c r="K32" s="344"/>
    </row>
    <row r="33" spans="1:11" ht="15.75" customHeight="1">
      <c r="A33" s="401"/>
      <c r="B33" s="1679" t="s">
        <v>29</v>
      </c>
      <c r="C33" s="1695">
        <v>225</v>
      </c>
      <c r="D33" s="1679">
        <v>140</v>
      </c>
      <c r="E33" s="1679">
        <v>390</v>
      </c>
      <c r="F33" s="1680"/>
      <c r="G33" s="1692"/>
      <c r="H33" s="447"/>
      <c r="K33" s="344"/>
    </row>
    <row r="34" spans="1:11" ht="15.75" customHeight="1">
      <c r="A34" s="269" t="s">
        <v>187</v>
      </c>
      <c r="B34" s="1709" t="s">
        <v>27</v>
      </c>
      <c r="C34" s="1691">
        <v>225</v>
      </c>
      <c r="D34" s="1691">
        <v>119</v>
      </c>
      <c r="E34" s="1691">
        <v>334</v>
      </c>
      <c r="F34" s="1684"/>
      <c r="G34" s="1701"/>
      <c r="H34" s="443"/>
      <c r="K34" s="344"/>
    </row>
    <row r="35" spans="1:11" ht="15.75" customHeight="1">
      <c r="A35" s="342"/>
      <c r="B35" s="1710" t="s">
        <v>28</v>
      </c>
      <c r="C35" s="1674">
        <v>225</v>
      </c>
      <c r="D35" s="1674">
        <v>119</v>
      </c>
      <c r="E35" s="297">
        <v>334</v>
      </c>
      <c r="F35" s="1676" t="s">
        <v>420</v>
      </c>
      <c r="G35" s="1677" t="s">
        <v>387</v>
      </c>
      <c r="H35" s="444"/>
      <c r="K35" s="344"/>
    </row>
    <row r="36" spans="1:11" ht="15.75" customHeight="1">
      <c r="A36" s="401"/>
      <c r="B36" s="1679" t="s">
        <v>29</v>
      </c>
      <c r="C36" s="1679">
        <v>300</v>
      </c>
      <c r="D36" s="1679">
        <v>153</v>
      </c>
      <c r="E36" s="1679">
        <v>430</v>
      </c>
      <c r="F36" s="1680"/>
      <c r="G36" s="1708"/>
      <c r="H36" s="448"/>
      <c r="K36" s="344"/>
    </row>
    <row r="37" spans="1:11" ht="15.75" customHeight="1">
      <c r="A37" s="269" t="s">
        <v>62</v>
      </c>
      <c r="B37" s="1683" t="s">
        <v>27</v>
      </c>
      <c r="C37" s="1693">
        <v>225</v>
      </c>
      <c r="D37" s="297">
        <v>134</v>
      </c>
      <c r="E37" s="297">
        <v>400</v>
      </c>
      <c r="F37" s="1684" t="s">
        <v>426</v>
      </c>
      <c r="G37" s="1698">
        <v>0.875</v>
      </c>
      <c r="H37" s="443"/>
      <c r="I37" s="79"/>
      <c r="K37" s="344"/>
    </row>
    <row r="38" spans="1:11" ht="15.75" customHeight="1">
      <c r="A38" s="398"/>
      <c r="B38" s="297" t="s">
        <v>28</v>
      </c>
      <c r="C38" s="79">
        <v>225</v>
      </c>
      <c r="D38" s="1674">
        <v>134</v>
      </c>
      <c r="E38" s="1674">
        <v>400</v>
      </c>
      <c r="F38" s="1676"/>
      <c r="G38" s="1708"/>
      <c r="H38" s="291"/>
      <c r="K38" s="344"/>
    </row>
    <row r="39" spans="1:11" ht="15.75" customHeight="1">
      <c r="A39" s="399"/>
      <c r="B39" s="1686" t="s">
        <v>29</v>
      </c>
      <c r="C39" s="1711">
        <v>225</v>
      </c>
      <c r="D39" s="1679">
        <v>181</v>
      </c>
      <c r="E39" s="1679">
        <v>587</v>
      </c>
      <c r="F39" s="1680"/>
      <c r="G39" s="1712"/>
      <c r="H39" s="449"/>
      <c r="K39" s="344"/>
    </row>
    <row r="40" spans="1:11" ht="15.75" customHeight="1">
      <c r="A40" s="269" t="s">
        <v>186</v>
      </c>
      <c r="B40" s="1713" t="s">
        <v>27</v>
      </c>
      <c r="C40" s="1713">
        <v>300</v>
      </c>
      <c r="D40" s="1713">
        <v>168</v>
      </c>
      <c r="E40" s="1713">
        <v>470</v>
      </c>
      <c r="F40" s="1684" t="s">
        <v>427</v>
      </c>
      <c r="G40" s="1698">
        <v>0.8125</v>
      </c>
      <c r="H40" s="450"/>
      <c r="I40" s="79"/>
      <c r="K40" s="344"/>
    </row>
    <row r="41" spans="1:11" ht="15.75" customHeight="1">
      <c r="A41" s="399"/>
      <c r="B41" s="1713" t="s">
        <v>28</v>
      </c>
      <c r="C41" s="1713">
        <v>225</v>
      </c>
      <c r="D41" s="1713">
        <v>125</v>
      </c>
      <c r="E41" s="1713">
        <v>350</v>
      </c>
      <c r="F41" s="1680"/>
      <c r="G41" s="1697"/>
      <c r="H41" s="434"/>
      <c r="I41" s="79"/>
      <c r="K41" s="344"/>
    </row>
    <row r="42" spans="1:11" ht="15.75" customHeight="1">
      <c r="A42" s="269" t="s">
        <v>164</v>
      </c>
      <c r="B42" s="469" t="s">
        <v>27</v>
      </c>
      <c r="C42" s="297">
        <v>225</v>
      </c>
      <c r="D42" s="297">
        <v>153</v>
      </c>
      <c r="E42" s="297">
        <v>800</v>
      </c>
      <c r="F42" s="1684" t="s">
        <v>428</v>
      </c>
      <c r="G42" s="1701">
        <v>0.875</v>
      </c>
      <c r="H42" s="581" t="s">
        <v>346</v>
      </c>
      <c r="K42" s="344"/>
    </row>
    <row r="43" spans="1:11" ht="15.75" customHeight="1">
      <c r="A43" s="342" t="s">
        <v>372</v>
      </c>
      <c r="B43" s="1674" t="s">
        <v>28</v>
      </c>
      <c r="C43" s="1674">
        <v>225</v>
      </c>
      <c r="D43" s="1674">
        <v>142</v>
      </c>
      <c r="E43" s="1674">
        <v>750</v>
      </c>
      <c r="F43" s="1676"/>
      <c r="G43" s="1708"/>
      <c r="H43" s="660" t="s">
        <v>345</v>
      </c>
      <c r="K43" s="344"/>
    </row>
    <row r="44" spans="1:11" ht="15.75" customHeight="1" thickBot="1">
      <c r="A44" s="472"/>
      <c r="B44" s="1714" t="s">
        <v>347</v>
      </c>
      <c r="C44" s="1714">
        <v>300</v>
      </c>
      <c r="D44" s="1714">
        <v>186</v>
      </c>
      <c r="E44" s="1714">
        <v>986</v>
      </c>
      <c r="F44" s="1715"/>
      <c r="G44" s="1716"/>
      <c r="H44" s="359"/>
      <c r="K44" s="344"/>
    </row>
    <row r="45" spans="1:11" ht="14.25" customHeight="1">
      <c r="A45" s="27"/>
      <c r="B45" s="27"/>
      <c r="C45" s="27"/>
      <c r="D45" s="26"/>
      <c r="E45" s="26"/>
      <c r="G45" s="23"/>
    </row>
    <row r="46" spans="1:11" ht="14.25" customHeight="1">
      <c r="A46" s="27"/>
      <c r="B46" s="27"/>
      <c r="C46" s="27"/>
      <c r="D46" s="26"/>
      <c r="E46" s="26"/>
      <c r="G46" s="23"/>
    </row>
    <row r="47" spans="1:11" ht="14.25" customHeight="1">
      <c r="A47" s="27"/>
      <c r="B47" s="27"/>
      <c r="C47" s="27"/>
      <c r="D47" s="26"/>
      <c r="E47" s="26"/>
      <c r="G47" s="23"/>
    </row>
    <row r="48" spans="1:11" ht="14.25" customHeight="1">
      <c r="A48" s="27"/>
      <c r="B48" s="27"/>
      <c r="C48" s="27"/>
      <c r="D48" s="26"/>
      <c r="E48" s="26"/>
      <c r="G48" s="23"/>
    </row>
    <row r="49" spans="1:11">
      <c r="A49" s="344" t="s">
        <v>285</v>
      </c>
      <c r="H49" s="458" t="s">
        <v>21</v>
      </c>
    </row>
    <row r="50" spans="1:11" ht="15" customHeight="1">
      <c r="A50" s="1814" t="s">
        <v>244</v>
      </c>
      <c r="B50" s="1814"/>
      <c r="C50" s="1814"/>
      <c r="D50" s="1814"/>
      <c r="E50" s="1814"/>
      <c r="F50" s="1814"/>
      <c r="G50" s="1814"/>
      <c r="H50" s="1814"/>
    </row>
    <row r="51" spans="1:11" ht="15" customHeight="1">
      <c r="A51" s="1815" t="s">
        <v>245</v>
      </c>
      <c r="B51" s="1815"/>
      <c r="C51" s="1815"/>
      <c r="D51" s="1815"/>
      <c r="E51" s="1815"/>
      <c r="F51" s="1815"/>
      <c r="G51" s="1815"/>
      <c r="H51" s="1815"/>
    </row>
    <row r="52" spans="1:11" ht="15" customHeight="1">
      <c r="A52" s="1816" t="s">
        <v>353</v>
      </c>
      <c r="B52" s="1816"/>
      <c r="C52" s="1816"/>
      <c r="D52" s="1816"/>
      <c r="E52" s="1816"/>
      <c r="F52" s="1816"/>
      <c r="G52" s="1816"/>
      <c r="H52" s="1816"/>
    </row>
    <row r="53" spans="1:11" ht="14.25" customHeight="1">
      <c r="A53" s="27"/>
      <c r="B53" s="27"/>
      <c r="C53" s="27"/>
      <c r="D53" s="26"/>
      <c r="E53" s="26"/>
      <c r="G53" s="23"/>
    </row>
    <row r="54" spans="1:11" ht="14.25" customHeight="1">
      <c r="A54" s="27"/>
      <c r="B54" s="27"/>
      <c r="C54" s="27"/>
      <c r="D54" s="26"/>
      <c r="E54" s="26"/>
      <c r="G54" s="23"/>
    </row>
    <row r="55" spans="1:11" ht="14.25" customHeight="1" thickBot="1">
      <c r="A55" s="65" t="s">
        <v>431</v>
      </c>
      <c r="B55" s="27"/>
      <c r="C55" s="27"/>
      <c r="D55" s="26"/>
      <c r="E55" s="26"/>
      <c r="G55" s="23"/>
    </row>
    <row r="56" spans="1:11" ht="14.25" customHeight="1">
      <c r="A56" s="473" t="s">
        <v>67</v>
      </c>
      <c r="B56" s="474" t="s">
        <v>364</v>
      </c>
      <c r="C56" s="475"/>
      <c r="D56" s="476" t="s">
        <v>69</v>
      </c>
      <c r="E56" s="476"/>
      <c r="F56" s="477"/>
      <c r="G56" s="478"/>
      <c r="H56" s="479" t="s">
        <v>53</v>
      </c>
      <c r="K56" s="457"/>
    </row>
    <row r="57" spans="1:11" ht="30" customHeight="1" thickBot="1">
      <c r="A57" s="480" t="s">
        <v>70</v>
      </c>
      <c r="B57" s="481" t="s">
        <v>363</v>
      </c>
      <c r="C57" s="482" t="s">
        <v>104</v>
      </c>
      <c r="D57" s="483" t="s">
        <v>43</v>
      </c>
      <c r="E57" s="482" t="s">
        <v>392</v>
      </c>
      <c r="F57" s="484" t="s">
        <v>37</v>
      </c>
      <c r="G57" s="485" t="s">
        <v>44</v>
      </c>
      <c r="H57" s="486"/>
    </row>
    <row r="58" spans="1:11" ht="23.25" customHeight="1" thickBot="1">
      <c r="A58" s="1834" t="s">
        <v>350</v>
      </c>
      <c r="B58" s="717" t="s">
        <v>354</v>
      </c>
      <c r="C58" s="848">
        <v>520</v>
      </c>
      <c r="D58" s="848">
        <v>177.5</v>
      </c>
      <c r="E58" s="848">
        <v>323</v>
      </c>
      <c r="F58" s="849" t="s">
        <v>422</v>
      </c>
      <c r="G58" s="850">
        <v>4.1666666666666664E-2</v>
      </c>
      <c r="H58" s="403"/>
    </row>
    <row r="59" spans="1:11" ht="23.25" customHeight="1">
      <c r="A59" s="1835"/>
      <c r="B59" s="717" t="s">
        <v>378</v>
      </c>
      <c r="C59" s="851">
        <v>520</v>
      </c>
      <c r="D59" s="851">
        <v>179.8</v>
      </c>
      <c r="E59" s="851">
        <v>331</v>
      </c>
      <c r="F59" s="864"/>
      <c r="G59" s="865"/>
      <c r="H59" s="432"/>
    </row>
    <row r="60" spans="1:11" ht="23.25" customHeight="1">
      <c r="A60" s="1817"/>
      <c r="B60" s="718" t="s">
        <v>355</v>
      </c>
      <c r="C60" s="852">
        <v>325</v>
      </c>
      <c r="D60" s="852">
        <v>244.5</v>
      </c>
      <c r="E60" s="852">
        <v>418</v>
      </c>
      <c r="F60" s="1819" t="s">
        <v>432</v>
      </c>
      <c r="G60" s="1821">
        <v>0.85416666666666663</v>
      </c>
      <c r="H60" s="1828"/>
    </row>
    <row r="61" spans="1:11" ht="23.25" customHeight="1">
      <c r="A61" s="1817"/>
      <c r="B61" s="718" t="s">
        <v>356</v>
      </c>
      <c r="C61" s="852">
        <v>325</v>
      </c>
      <c r="D61" s="852">
        <v>246.6</v>
      </c>
      <c r="E61" s="852">
        <v>420</v>
      </c>
      <c r="F61" s="1820"/>
      <c r="G61" s="1822"/>
      <c r="H61" s="1829"/>
    </row>
    <row r="62" spans="1:11" ht="18" customHeight="1">
      <c r="A62" s="1817" t="s">
        <v>351</v>
      </c>
      <c r="B62" s="718" t="s">
        <v>357</v>
      </c>
      <c r="C62" s="853">
        <v>520</v>
      </c>
      <c r="D62" s="854">
        <v>145</v>
      </c>
      <c r="E62" s="1717">
        <v>230</v>
      </c>
      <c r="F62" s="1823" t="s">
        <v>433</v>
      </c>
      <c r="G62" s="1824">
        <v>0.125</v>
      </c>
      <c r="H62" s="1826"/>
    </row>
    <row r="63" spans="1:11" ht="24.75" customHeight="1">
      <c r="A63" s="1818"/>
      <c r="B63" s="719" t="s">
        <v>358</v>
      </c>
      <c r="C63" s="855">
        <v>520</v>
      </c>
      <c r="D63" s="856">
        <v>143</v>
      </c>
      <c r="E63" s="1718">
        <v>230</v>
      </c>
      <c r="F63" s="1823"/>
      <c r="G63" s="1825"/>
      <c r="H63" s="1827"/>
    </row>
    <row r="64" spans="1:11" ht="23.25" customHeight="1">
      <c r="A64" s="1832" t="s">
        <v>359</v>
      </c>
      <c r="B64" s="718" t="s">
        <v>361</v>
      </c>
      <c r="C64" s="853">
        <v>520</v>
      </c>
      <c r="D64" s="852">
        <v>195</v>
      </c>
      <c r="E64" s="852">
        <v>343</v>
      </c>
      <c r="F64" s="1836" t="s">
        <v>422</v>
      </c>
      <c r="G64" s="1821">
        <v>0.36458333333333331</v>
      </c>
      <c r="H64" s="1830"/>
    </row>
    <row r="65" spans="1:8" ht="23.25" customHeight="1" thickBot="1">
      <c r="A65" s="1833"/>
      <c r="B65" s="720" t="s">
        <v>362</v>
      </c>
      <c r="C65" s="857">
        <v>520</v>
      </c>
      <c r="D65" s="756">
        <v>195</v>
      </c>
      <c r="E65" s="756">
        <v>343</v>
      </c>
      <c r="F65" s="1837"/>
      <c r="G65" s="1838"/>
      <c r="H65" s="1831"/>
    </row>
    <row r="66" spans="1:8" ht="14.25" customHeight="1">
      <c r="A66" s="27"/>
      <c r="B66" s="27"/>
      <c r="C66" s="27"/>
      <c r="D66" s="26"/>
      <c r="E66" s="26"/>
      <c r="G66" s="23"/>
    </row>
    <row r="67" spans="1:8" ht="14.25" customHeight="1">
      <c r="A67" s="27"/>
      <c r="B67" s="27"/>
      <c r="C67" s="27"/>
      <c r="D67" s="26"/>
      <c r="E67" s="26"/>
      <c r="G67" s="23"/>
    </row>
    <row r="68" spans="1:8" ht="14.25" customHeight="1">
      <c r="A68" s="27"/>
      <c r="B68" s="27"/>
      <c r="C68" s="27"/>
      <c r="D68" s="26"/>
      <c r="E68" s="26"/>
      <c r="G68" s="23"/>
    </row>
    <row r="69" spans="1:8" ht="14.25" customHeight="1">
      <c r="G69" s="23"/>
      <c r="H69" s="22" t="s">
        <v>296</v>
      </c>
    </row>
    <row r="70" spans="1:8" ht="14.25" customHeight="1">
      <c r="G70" s="23"/>
      <c r="H70" s="22" t="s">
        <v>204</v>
      </c>
    </row>
    <row r="71" spans="1:8" ht="12.75" customHeight="1">
      <c r="H71" s="23" t="s">
        <v>206</v>
      </c>
    </row>
    <row r="72" spans="1:8">
      <c r="F72" s="23"/>
      <c r="G72" s="22"/>
    </row>
  </sheetData>
  <mergeCells count="18">
    <mergeCell ref="H64:H65"/>
    <mergeCell ref="A64:A65"/>
    <mergeCell ref="A50:H50"/>
    <mergeCell ref="A51:H51"/>
    <mergeCell ref="A58:A61"/>
    <mergeCell ref="F64:F65"/>
    <mergeCell ref="G64:G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</mergeCells>
  <phoneticPr fontId="21" type="noConversion"/>
  <printOptions horizontalCentered="1" verticalCentered="1"/>
  <pageMargins left="0.7" right="0.7" top="0.75" bottom="0.75" header="0.3" footer="0.3"/>
  <pageSetup paperSize="9" scale="95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39"/>
  <sheetViews>
    <sheetView zoomScale="80" zoomScaleNormal="80" workbookViewId="0">
      <selection activeCell="U84" sqref="U84"/>
    </sheetView>
  </sheetViews>
  <sheetFormatPr defaultRowHeight="12.75"/>
  <cols>
    <col min="1" max="5" width="9.42578125" style="32" customWidth="1"/>
    <col min="6" max="13" width="7.28515625" style="32" customWidth="1"/>
    <col min="14" max="14" width="12" style="32" customWidth="1"/>
    <col min="15" max="15" width="32.85546875" style="32" bestFit="1" customWidth="1"/>
    <col min="16" max="16" width="9.140625" style="32"/>
    <col min="17" max="18" width="9.140625" style="846"/>
    <col min="19" max="20" width="9.140625" style="32"/>
    <col min="21" max="28" width="7.140625" style="32" customWidth="1"/>
    <col min="29" max="29" width="8" style="32" customWidth="1"/>
    <col min="30" max="30" width="34.28515625" style="32" customWidth="1"/>
    <col min="31" max="16384" width="9.140625" style="32"/>
  </cols>
  <sheetData>
    <row r="1" spans="1:31" ht="24.75">
      <c r="A1" s="47" t="s">
        <v>284</v>
      </c>
      <c r="B1" s="112"/>
      <c r="C1" s="47"/>
      <c r="D1" s="47"/>
      <c r="E1" s="113" t="s">
        <v>151</v>
      </c>
      <c r="F1" s="113"/>
      <c r="G1" s="113"/>
      <c r="H1" s="113"/>
      <c r="I1" s="113"/>
      <c r="J1" s="113"/>
      <c r="K1" s="114"/>
      <c r="L1" s="77"/>
      <c r="M1" s="47"/>
      <c r="N1" s="47"/>
      <c r="O1" s="73" t="s">
        <v>22</v>
      </c>
      <c r="P1" s="47" t="s">
        <v>285</v>
      </c>
      <c r="Q1" s="835"/>
      <c r="R1" s="835"/>
      <c r="S1" s="113" t="s">
        <v>151</v>
      </c>
      <c r="T1" s="113"/>
      <c r="U1" s="113"/>
      <c r="V1" s="113"/>
      <c r="W1" s="113"/>
      <c r="X1" s="113"/>
      <c r="Y1" s="114"/>
      <c r="Z1" s="77"/>
      <c r="AA1" s="47"/>
      <c r="AB1" s="47"/>
      <c r="AC1" s="47"/>
      <c r="AD1" s="73" t="s">
        <v>22</v>
      </c>
      <c r="AE1" s="47"/>
    </row>
    <row r="2" spans="1:31" ht="15.75">
      <c r="A2" s="115"/>
      <c r="B2" s="116"/>
      <c r="C2" s="47"/>
      <c r="D2" s="47"/>
      <c r="E2" s="2" t="s">
        <v>228</v>
      </c>
      <c r="F2" s="80"/>
      <c r="G2" s="207"/>
      <c r="H2" s="80"/>
      <c r="I2" s="80"/>
      <c r="J2" s="140"/>
      <c r="K2" s="31"/>
      <c r="L2" s="77"/>
      <c r="M2" s="140"/>
      <c r="N2" s="47"/>
      <c r="O2" s="117"/>
      <c r="P2" s="47"/>
      <c r="Q2" s="835"/>
      <c r="R2" s="835"/>
      <c r="S2" s="2" t="s">
        <v>228</v>
      </c>
      <c r="T2" s="80"/>
      <c r="U2" s="207"/>
      <c r="V2" s="80"/>
      <c r="W2" s="80"/>
      <c r="X2" s="140"/>
      <c r="Y2" s="31"/>
      <c r="Z2" s="77"/>
      <c r="AA2" s="47"/>
      <c r="AB2" s="140"/>
      <c r="AC2" s="47"/>
      <c r="AD2" s="47"/>
    </row>
    <row r="3" spans="1:31" ht="20.25" customHeight="1">
      <c r="A3" s="115"/>
      <c r="B3" s="116"/>
      <c r="C3" s="47"/>
      <c r="D3" s="47"/>
      <c r="E3" s="118"/>
      <c r="F3" s="119"/>
      <c r="G3" s="119" t="s">
        <v>152</v>
      </c>
      <c r="H3" s="118"/>
      <c r="I3" s="118"/>
      <c r="J3" s="118"/>
      <c r="K3" s="118"/>
      <c r="L3" s="47"/>
      <c r="M3" s="47"/>
      <c r="N3" s="47"/>
      <c r="O3" s="97"/>
      <c r="P3" s="47"/>
      <c r="Q3" s="835"/>
      <c r="R3" s="835"/>
      <c r="S3" s="118"/>
      <c r="T3" s="119"/>
      <c r="U3" s="119" t="s">
        <v>152</v>
      </c>
      <c r="V3" s="118"/>
      <c r="W3" s="118"/>
      <c r="X3" s="118"/>
      <c r="Y3" s="118"/>
      <c r="Z3" s="47"/>
      <c r="AA3" s="47"/>
      <c r="AB3" s="47"/>
      <c r="AC3" s="47"/>
      <c r="AD3" s="47"/>
    </row>
    <row r="4" spans="1:31" ht="15.75" customHeight="1" thickBot="1">
      <c r="A4" s="6" t="s">
        <v>419</v>
      </c>
      <c r="B4" s="112"/>
      <c r="C4" s="47"/>
      <c r="D4" s="47"/>
      <c r="E4" s="47"/>
      <c r="F4" s="120"/>
      <c r="G4" s="120"/>
      <c r="H4" s="121" t="s">
        <v>93</v>
      </c>
      <c r="I4" s="47"/>
      <c r="J4" s="47"/>
      <c r="K4" s="47"/>
      <c r="L4" s="47"/>
      <c r="M4" s="47"/>
      <c r="N4" s="47"/>
      <c r="O4" s="97"/>
      <c r="P4" s="6" t="s">
        <v>419</v>
      </c>
      <c r="Q4" s="1719"/>
      <c r="R4" s="835"/>
      <c r="S4" s="47"/>
      <c r="T4" s="47"/>
      <c r="U4" s="120"/>
      <c r="V4" s="120"/>
      <c r="W4" s="121" t="s">
        <v>33</v>
      </c>
      <c r="X4" s="47"/>
      <c r="Y4" s="47"/>
      <c r="Z4" s="47"/>
      <c r="AA4" s="47"/>
      <c r="AB4" s="47"/>
      <c r="AC4" s="47"/>
      <c r="AD4" s="97"/>
    </row>
    <row r="5" spans="1:31" ht="13.5" customHeight="1">
      <c r="A5" s="122"/>
      <c r="B5" s="123" t="s">
        <v>106</v>
      </c>
      <c r="C5" s="124"/>
      <c r="D5" s="125" t="s">
        <v>42</v>
      </c>
      <c r="E5" s="126"/>
      <c r="F5" s="127"/>
      <c r="G5" s="125"/>
      <c r="H5" s="125"/>
      <c r="I5" s="125"/>
      <c r="J5" s="125"/>
      <c r="K5" s="125"/>
      <c r="L5" s="125"/>
      <c r="M5" s="125"/>
      <c r="N5" s="128"/>
      <c r="O5" s="251"/>
      <c r="P5" s="122"/>
      <c r="Q5" s="836" t="s">
        <v>106</v>
      </c>
      <c r="R5" s="752"/>
      <c r="S5" s="125" t="s">
        <v>42</v>
      </c>
      <c r="T5" s="261"/>
      <c r="U5" s="263"/>
      <c r="V5" s="125"/>
      <c r="W5" s="125"/>
      <c r="X5" s="125"/>
      <c r="Y5" s="125"/>
      <c r="Z5" s="125"/>
      <c r="AA5" s="125"/>
      <c r="AB5" s="125"/>
      <c r="AC5" s="264"/>
      <c r="AD5" s="129"/>
    </row>
    <row r="6" spans="1:31" ht="13.5" customHeight="1" thickBot="1">
      <c r="A6" s="130" t="s">
        <v>37</v>
      </c>
      <c r="B6" s="131" t="s">
        <v>39</v>
      </c>
      <c r="C6" s="132" t="s">
        <v>41</v>
      </c>
      <c r="D6" s="133"/>
      <c r="E6" s="134"/>
      <c r="F6" s="135"/>
      <c r="G6" s="136"/>
      <c r="H6" s="137" t="s">
        <v>32</v>
      </c>
      <c r="I6" s="136"/>
      <c r="J6" s="136"/>
      <c r="K6" s="136"/>
      <c r="L6" s="136"/>
      <c r="M6" s="136"/>
      <c r="N6" s="138"/>
      <c r="O6" s="252" t="s">
        <v>53</v>
      </c>
      <c r="P6" s="130" t="s">
        <v>37</v>
      </c>
      <c r="Q6" s="837" t="s">
        <v>39</v>
      </c>
      <c r="R6" s="838" t="s">
        <v>41</v>
      </c>
      <c r="S6" s="133"/>
      <c r="T6" s="262"/>
      <c r="U6" s="265"/>
      <c r="V6" s="266"/>
      <c r="W6" s="267" t="s">
        <v>32</v>
      </c>
      <c r="X6" s="266"/>
      <c r="Y6" s="266"/>
      <c r="Z6" s="266"/>
      <c r="AA6" s="266"/>
      <c r="AB6" s="266"/>
      <c r="AC6" s="268"/>
      <c r="AD6" s="139" t="s">
        <v>53</v>
      </c>
    </row>
    <row r="7" spans="1:31" ht="24" customHeight="1" thickBot="1">
      <c r="A7" s="307"/>
      <c r="B7" s="308" t="s">
        <v>40</v>
      </c>
      <c r="C7" s="309" t="s">
        <v>40</v>
      </c>
      <c r="D7" s="310" t="s">
        <v>43</v>
      </c>
      <c r="E7" s="323" t="s">
        <v>44</v>
      </c>
      <c r="F7" s="301" t="s">
        <v>66</v>
      </c>
      <c r="G7" s="302" t="s">
        <v>45</v>
      </c>
      <c r="H7" s="303" t="s">
        <v>46</v>
      </c>
      <c r="I7" s="303" t="s">
        <v>47</v>
      </c>
      <c r="J7" s="303" t="s">
        <v>48</v>
      </c>
      <c r="K7" s="302" t="s">
        <v>49</v>
      </c>
      <c r="L7" s="303" t="s">
        <v>50</v>
      </c>
      <c r="M7" s="304" t="s">
        <v>51</v>
      </c>
      <c r="N7" s="305" t="s">
        <v>52</v>
      </c>
      <c r="O7" s="306"/>
      <c r="P7" s="307"/>
      <c r="Q7" s="308" t="s">
        <v>40</v>
      </c>
      <c r="R7" s="309" t="s">
        <v>40</v>
      </c>
      <c r="S7" s="310" t="s">
        <v>43</v>
      </c>
      <c r="T7" s="382" t="s">
        <v>44</v>
      </c>
      <c r="U7" s="303" t="s">
        <v>66</v>
      </c>
      <c r="V7" s="302" t="s">
        <v>45</v>
      </c>
      <c r="W7" s="303" t="s">
        <v>46</v>
      </c>
      <c r="X7" s="303" t="s">
        <v>47</v>
      </c>
      <c r="Y7" s="303" t="s">
        <v>48</v>
      </c>
      <c r="Z7" s="302" t="s">
        <v>49</v>
      </c>
      <c r="AA7" s="303" t="s">
        <v>50</v>
      </c>
      <c r="AB7" s="303" t="s">
        <v>51</v>
      </c>
      <c r="AC7" s="303" t="s">
        <v>52</v>
      </c>
      <c r="AD7" s="383"/>
    </row>
    <row r="8" spans="1:31" ht="14.25" customHeight="1">
      <c r="A8" s="509" t="s">
        <v>495</v>
      </c>
      <c r="B8" s="742">
        <v>8056</v>
      </c>
      <c r="C8" s="742">
        <v>8056</v>
      </c>
      <c r="D8" s="825" t="s">
        <v>304</v>
      </c>
      <c r="E8" s="825" t="s">
        <v>304</v>
      </c>
      <c r="F8" s="826" t="s">
        <v>304</v>
      </c>
      <c r="G8" s="825" t="s">
        <v>304</v>
      </c>
      <c r="H8" s="825" t="s">
        <v>304</v>
      </c>
      <c r="I8" s="825" t="s">
        <v>304</v>
      </c>
      <c r="J8" s="825" t="s">
        <v>304</v>
      </c>
      <c r="K8" s="825" t="s">
        <v>304</v>
      </c>
      <c r="L8" s="825" t="s">
        <v>304</v>
      </c>
      <c r="M8" s="825" t="s">
        <v>304</v>
      </c>
      <c r="N8" s="825" t="s">
        <v>304</v>
      </c>
      <c r="O8" s="511" t="s">
        <v>304</v>
      </c>
      <c r="P8" s="827" t="s">
        <v>495</v>
      </c>
      <c r="Q8" s="839">
        <v>5636.8</v>
      </c>
      <c r="R8" s="839">
        <v>5636.8</v>
      </c>
      <c r="S8" s="510" t="s">
        <v>304</v>
      </c>
      <c r="T8" s="510" t="s">
        <v>304</v>
      </c>
      <c r="U8" s="510" t="s">
        <v>166</v>
      </c>
      <c r="V8" s="510" t="s">
        <v>166</v>
      </c>
      <c r="W8" s="510" t="s">
        <v>166</v>
      </c>
      <c r="X8" s="510" t="s">
        <v>166</v>
      </c>
      <c r="Y8" s="510" t="s">
        <v>166</v>
      </c>
      <c r="Z8" s="510" t="s">
        <v>166</v>
      </c>
      <c r="AA8" s="510" t="s">
        <v>166</v>
      </c>
      <c r="AB8" s="510" t="s">
        <v>166</v>
      </c>
      <c r="AC8" s="510" t="s">
        <v>166</v>
      </c>
      <c r="AD8" s="512" t="s">
        <v>166</v>
      </c>
    </row>
    <row r="9" spans="1:31" ht="14.25" customHeight="1">
      <c r="A9" s="513" t="s">
        <v>496</v>
      </c>
      <c r="B9" s="743">
        <v>7976</v>
      </c>
      <c r="C9" s="743">
        <v>7976</v>
      </c>
      <c r="D9" s="828" t="s">
        <v>304</v>
      </c>
      <c r="E9" s="828" t="s">
        <v>304</v>
      </c>
      <c r="F9" s="829" t="s">
        <v>304</v>
      </c>
      <c r="G9" s="828" t="s">
        <v>304</v>
      </c>
      <c r="H9" s="828" t="s">
        <v>304</v>
      </c>
      <c r="I9" s="828" t="s">
        <v>304</v>
      </c>
      <c r="J9" s="828" t="s">
        <v>304</v>
      </c>
      <c r="K9" s="828" t="s">
        <v>304</v>
      </c>
      <c r="L9" s="828" t="s">
        <v>304</v>
      </c>
      <c r="M9" s="828" t="s">
        <v>304</v>
      </c>
      <c r="N9" s="828" t="s">
        <v>304</v>
      </c>
      <c r="O9" s="830" t="s">
        <v>304</v>
      </c>
      <c r="P9" s="831" t="s">
        <v>496</v>
      </c>
      <c r="Q9" s="840">
        <v>6619.5999999999995</v>
      </c>
      <c r="R9" s="841">
        <v>6619.5999999999995</v>
      </c>
      <c r="S9" s="514" t="s">
        <v>304</v>
      </c>
      <c r="T9" s="514" t="s">
        <v>304</v>
      </c>
      <c r="U9" s="514" t="s">
        <v>304</v>
      </c>
      <c r="V9" s="514" t="s">
        <v>304</v>
      </c>
      <c r="W9" s="514" t="s">
        <v>304</v>
      </c>
      <c r="X9" s="514" t="s">
        <v>304</v>
      </c>
      <c r="Y9" s="514" t="s">
        <v>304</v>
      </c>
      <c r="Z9" s="514" t="s">
        <v>304</v>
      </c>
      <c r="AA9" s="514" t="s">
        <v>304</v>
      </c>
      <c r="AB9" s="514" t="s">
        <v>304</v>
      </c>
      <c r="AC9" s="514" t="s">
        <v>304</v>
      </c>
      <c r="AD9" s="515" t="s">
        <v>304</v>
      </c>
    </row>
    <row r="10" spans="1:31" ht="14.25" customHeight="1">
      <c r="A10" s="513" t="s">
        <v>497</v>
      </c>
      <c r="B10" s="743">
        <v>9279</v>
      </c>
      <c r="C10" s="517">
        <v>9279</v>
      </c>
      <c r="D10" s="828" t="s">
        <v>304</v>
      </c>
      <c r="E10" s="828" t="s">
        <v>304</v>
      </c>
      <c r="F10" s="829" t="s">
        <v>304</v>
      </c>
      <c r="G10" s="828" t="s">
        <v>304</v>
      </c>
      <c r="H10" s="828" t="s">
        <v>304</v>
      </c>
      <c r="I10" s="828" t="s">
        <v>304</v>
      </c>
      <c r="J10" s="828" t="s">
        <v>304</v>
      </c>
      <c r="K10" s="828" t="s">
        <v>304</v>
      </c>
      <c r="L10" s="828" t="s">
        <v>304</v>
      </c>
      <c r="M10" s="828" t="s">
        <v>304</v>
      </c>
      <c r="N10" s="828" t="s">
        <v>304</v>
      </c>
      <c r="O10" s="830" t="s">
        <v>304</v>
      </c>
      <c r="P10" s="831" t="s">
        <v>497</v>
      </c>
      <c r="Q10" s="840">
        <v>6923.4</v>
      </c>
      <c r="R10" s="841">
        <v>6923.4</v>
      </c>
      <c r="S10" s="514" t="s">
        <v>304</v>
      </c>
      <c r="T10" s="514" t="s">
        <v>304</v>
      </c>
      <c r="U10" s="514" t="s">
        <v>166</v>
      </c>
      <c r="V10" s="514" t="s">
        <v>166</v>
      </c>
      <c r="W10" s="514" t="s">
        <v>166</v>
      </c>
      <c r="X10" s="514" t="s">
        <v>166</v>
      </c>
      <c r="Y10" s="514" t="s">
        <v>166</v>
      </c>
      <c r="Z10" s="514" t="s">
        <v>166</v>
      </c>
      <c r="AA10" s="514" t="s">
        <v>166</v>
      </c>
      <c r="AB10" s="514" t="s">
        <v>166</v>
      </c>
      <c r="AC10" s="514" t="s">
        <v>166</v>
      </c>
      <c r="AD10" s="516" t="s">
        <v>166</v>
      </c>
    </row>
    <row r="11" spans="1:31" ht="14.25" customHeight="1">
      <c r="A11" s="513" t="s">
        <v>498</v>
      </c>
      <c r="B11" s="743">
        <v>10273</v>
      </c>
      <c r="C11" s="517">
        <v>10273</v>
      </c>
      <c r="D11" s="828" t="s">
        <v>304</v>
      </c>
      <c r="E11" s="828" t="s">
        <v>304</v>
      </c>
      <c r="F11" s="829" t="s">
        <v>304</v>
      </c>
      <c r="G11" s="828" t="s">
        <v>304</v>
      </c>
      <c r="H11" s="828" t="s">
        <v>304</v>
      </c>
      <c r="I11" s="828" t="s">
        <v>304</v>
      </c>
      <c r="J11" s="828" t="s">
        <v>304</v>
      </c>
      <c r="K11" s="828" t="s">
        <v>304</v>
      </c>
      <c r="L11" s="828" t="s">
        <v>304</v>
      </c>
      <c r="M11" s="828" t="s">
        <v>304</v>
      </c>
      <c r="N11" s="828" t="s">
        <v>304</v>
      </c>
      <c r="O11" s="830" t="s">
        <v>304</v>
      </c>
      <c r="P11" s="831" t="s">
        <v>498</v>
      </c>
      <c r="Q11" s="840">
        <v>7706.9</v>
      </c>
      <c r="R11" s="841">
        <v>7706.9</v>
      </c>
      <c r="S11" s="514" t="s">
        <v>304</v>
      </c>
      <c r="T11" s="514" t="s">
        <v>304</v>
      </c>
      <c r="U11" s="514" t="s">
        <v>166</v>
      </c>
      <c r="V11" s="514" t="s">
        <v>166</v>
      </c>
      <c r="W11" s="514" t="s">
        <v>166</v>
      </c>
      <c r="X11" s="514" t="s">
        <v>166</v>
      </c>
      <c r="Y11" s="514" t="s">
        <v>166</v>
      </c>
      <c r="Z11" s="514" t="s">
        <v>166</v>
      </c>
      <c r="AA11" s="514" t="s">
        <v>166</v>
      </c>
      <c r="AB11" s="514" t="s">
        <v>166</v>
      </c>
      <c r="AC11" s="514" t="s">
        <v>166</v>
      </c>
      <c r="AD11" s="516" t="s">
        <v>166</v>
      </c>
    </row>
    <row r="12" spans="1:31" ht="14.25" customHeight="1">
      <c r="A12" s="513" t="s">
        <v>499</v>
      </c>
      <c r="B12" s="743">
        <v>8170</v>
      </c>
      <c r="C12" s="517">
        <v>8170</v>
      </c>
      <c r="D12" s="828" t="s">
        <v>304</v>
      </c>
      <c r="E12" s="828" t="s">
        <v>304</v>
      </c>
      <c r="F12" s="829" t="s">
        <v>304</v>
      </c>
      <c r="G12" s="828" t="s">
        <v>304</v>
      </c>
      <c r="H12" s="828" t="s">
        <v>304</v>
      </c>
      <c r="I12" s="828" t="s">
        <v>304</v>
      </c>
      <c r="J12" s="828" t="s">
        <v>304</v>
      </c>
      <c r="K12" s="828" t="s">
        <v>304</v>
      </c>
      <c r="L12" s="828" t="s">
        <v>304</v>
      </c>
      <c r="M12" s="828" t="s">
        <v>304</v>
      </c>
      <c r="N12" s="828" t="s">
        <v>304</v>
      </c>
      <c r="O12" s="830" t="s">
        <v>304</v>
      </c>
      <c r="P12" s="831" t="s">
        <v>499</v>
      </c>
      <c r="Q12" s="840">
        <v>8474.7000000000007</v>
      </c>
      <c r="R12" s="841">
        <v>8474.7000000000007</v>
      </c>
      <c r="S12" s="514" t="s">
        <v>304</v>
      </c>
      <c r="T12" s="514" t="s">
        <v>304</v>
      </c>
      <c r="U12" s="514" t="s">
        <v>166</v>
      </c>
      <c r="V12" s="514" t="s">
        <v>166</v>
      </c>
      <c r="W12" s="514" t="s">
        <v>166</v>
      </c>
      <c r="X12" s="514" t="s">
        <v>166</v>
      </c>
      <c r="Y12" s="514" t="s">
        <v>166</v>
      </c>
      <c r="Z12" s="514" t="s">
        <v>166</v>
      </c>
      <c r="AA12" s="514" t="s">
        <v>166</v>
      </c>
      <c r="AB12" s="514" t="s">
        <v>166</v>
      </c>
      <c r="AC12" s="514" t="s">
        <v>166</v>
      </c>
      <c r="AD12" s="516" t="s">
        <v>166</v>
      </c>
    </row>
    <row r="13" spans="1:31" ht="14.25" customHeight="1">
      <c r="A13" s="513" t="s">
        <v>500</v>
      </c>
      <c r="B13" s="743">
        <v>9126</v>
      </c>
      <c r="C13" s="517">
        <v>9126</v>
      </c>
      <c r="D13" s="828" t="s">
        <v>304</v>
      </c>
      <c r="E13" s="828" t="s">
        <v>304</v>
      </c>
      <c r="F13" s="829" t="s">
        <v>304</v>
      </c>
      <c r="G13" s="828" t="s">
        <v>304</v>
      </c>
      <c r="H13" s="828" t="s">
        <v>304</v>
      </c>
      <c r="I13" s="828" t="s">
        <v>304</v>
      </c>
      <c r="J13" s="828" t="s">
        <v>304</v>
      </c>
      <c r="K13" s="828" t="s">
        <v>304</v>
      </c>
      <c r="L13" s="828" t="s">
        <v>304</v>
      </c>
      <c r="M13" s="828" t="s">
        <v>304</v>
      </c>
      <c r="N13" s="828" t="s">
        <v>304</v>
      </c>
      <c r="O13" s="830" t="s">
        <v>304</v>
      </c>
      <c r="P13" s="831" t="s">
        <v>500</v>
      </c>
      <c r="Q13" s="840">
        <v>6007.3</v>
      </c>
      <c r="R13" s="841">
        <v>6007.3</v>
      </c>
      <c r="S13" s="514" t="s">
        <v>304</v>
      </c>
      <c r="T13" s="514" t="s">
        <v>304</v>
      </c>
      <c r="U13" s="514" t="s">
        <v>304</v>
      </c>
      <c r="V13" s="514" t="s">
        <v>304</v>
      </c>
      <c r="W13" s="514" t="s">
        <v>304</v>
      </c>
      <c r="X13" s="514" t="s">
        <v>304</v>
      </c>
      <c r="Y13" s="514" t="s">
        <v>304</v>
      </c>
      <c r="Z13" s="514" t="s">
        <v>304</v>
      </c>
      <c r="AA13" s="514" t="s">
        <v>304</v>
      </c>
      <c r="AB13" s="514" t="s">
        <v>304</v>
      </c>
      <c r="AC13" s="514" t="s">
        <v>304</v>
      </c>
      <c r="AD13" s="515" t="s">
        <v>304</v>
      </c>
    </row>
    <row r="14" spans="1:31" ht="14.25" customHeight="1">
      <c r="A14" s="513" t="s">
        <v>501</v>
      </c>
      <c r="B14" s="743">
        <v>7103</v>
      </c>
      <c r="C14" s="517">
        <v>7103</v>
      </c>
      <c r="D14" s="828" t="s">
        <v>304</v>
      </c>
      <c r="E14" s="828" t="s">
        <v>304</v>
      </c>
      <c r="F14" s="829" t="s">
        <v>304</v>
      </c>
      <c r="G14" s="828" t="s">
        <v>304</v>
      </c>
      <c r="H14" s="828" t="s">
        <v>304</v>
      </c>
      <c r="I14" s="828" t="s">
        <v>304</v>
      </c>
      <c r="J14" s="828" t="s">
        <v>304</v>
      </c>
      <c r="K14" s="828" t="s">
        <v>304</v>
      </c>
      <c r="L14" s="828" t="s">
        <v>304</v>
      </c>
      <c r="M14" s="828" t="s">
        <v>304</v>
      </c>
      <c r="N14" s="828" t="s">
        <v>304</v>
      </c>
      <c r="O14" s="830" t="s">
        <v>304</v>
      </c>
      <c r="P14" s="831" t="s">
        <v>501</v>
      </c>
      <c r="Q14" s="840">
        <v>7838.0999999999995</v>
      </c>
      <c r="R14" s="841">
        <v>7838.0999999999995</v>
      </c>
      <c r="S14" s="514" t="s">
        <v>304</v>
      </c>
      <c r="T14" s="514" t="s">
        <v>304</v>
      </c>
      <c r="U14" s="514" t="s">
        <v>166</v>
      </c>
      <c r="V14" s="514" t="s">
        <v>166</v>
      </c>
      <c r="W14" s="514" t="s">
        <v>166</v>
      </c>
      <c r="X14" s="514" t="s">
        <v>166</v>
      </c>
      <c r="Y14" s="514" t="s">
        <v>166</v>
      </c>
      <c r="Z14" s="514" t="s">
        <v>166</v>
      </c>
      <c r="AA14" s="514" t="s">
        <v>166</v>
      </c>
      <c r="AB14" s="514" t="s">
        <v>166</v>
      </c>
      <c r="AC14" s="514" t="s">
        <v>166</v>
      </c>
      <c r="AD14" s="516" t="s">
        <v>166</v>
      </c>
    </row>
    <row r="15" spans="1:31" ht="14.25" customHeight="1">
      <c r="A15" s="513" t="s">
        <v>502</v>
      </c>
      <c r="B15" s="743">
        <v>9924</v>
      </c>
      <c r="C15" s="517">
        <v>9924</v>
      </c>
      <c r="D15" s="828" t="s">
        <v>304</v>
      </c>
      <c r="E15" s="828" t="s">
        <v>304</v>
      </c>
      <c r="F15" s="829" t="s">
        <v>166</v>
      </c>
      <c r="G15" s="828" t="s">
        <v>166</v>
      </c>
      <c r="H15" s="828" t="s">
        <v>166</v>
      </c>
      <c r="I15" s="828" t="s">
        <v>166</v>
      </c>
      <c r="J15" s="828" t="s">
        <v>166</v>
      </c>
      <c r="K15" s="828" t="s">
        <v>166</v>
      </c>
      <c r="L15" s="828" t="s">
        <v>166</v>
      </c>
      <c r="M15" s="828" t="s">
        <v>166</v>
      </c>
      <c r="N15" s="828" t="s">
        <v>166</v>
      </c>
      <c r="O15" s="830" t="s">
        <v>304</v>
      </c>
      <c r="P15" s="831" t="s">
        <v>502</v>
      </c>
      <c r="Q15" s="840">
        <v>6724.8000000000011</v>
      </c>
      <c r="R15" s="841">
        <v>6724.8000000000011</v>
      </c>
      <c r="S15" s="514" t="s">
        <v>304</v>
      </c>
      <c r="T15" s="514" t="s">
        <v>304</v>
      </c>
      <c r="U15" s="514" t="s">
        <v>166</v>
      </c>
      <c r="V15" s="514" t="s">
        <v>166</v>
      </c>
      <c r="W15" s="514" t="s">
        <v>166</v>
      </c>
      <c r="X15" s="514" t="s">
        <v>166</v>
      </c>
      <c r="Y15" s="514" t="s">
        <v>166</v>
      </c>
      <c r="Z15" s="514" t="s">
        <v>166</v>
      </c>
      <c r="AA15" s="514" t="s">
        <v>166</v>
      </c>
      <c r="AB15" s="514" t="s">
        <v>166</v>
      </c>
      <c r="AC15" s="514" t="s">
        <v>166</v>
      </c>
      <c r="AD15" s="516" t="s">
        <v>166</v>
      </c>
    </row>
    <row r="16" spans="1:31" ht="14.25" customHeight="1">
      <c r="A16" s="513" t="s">
        <v>503</v>
      </c>
      <c r="B16" s="743">
        <v>10539</v>
      </c>
      <c r="C16" s="517">
        <v>10539</v>
      </c>
      <c r="D16" s="828" t="s">
        <v>304</v>
      </c>
      <c r="E16" s="828" t="s">
        <v>304</v>
      </c>
      <c r="F16" s="829" t="s">
        <v>166</v>
      </c>
      <c r="G16" s="828" t="s">
        <v>304</v>
      </c>
      <c r="H16" s="828" t="s">
        <v>304</v>
      </c>
      <c r="I16" s="828" t="s">
        <v>304</v>
      </c>
      <c r="J16" s="828" t="s">
        <v>304</v>
      </c>
      <c r="K16" s="828" t="s">
        <v>304</v>
      </c>
      <c r="L16" s="828" t="s">
        <v>304</v>
      </c>
      <c r="M16" s="828" t="s">
        <v>304</v>
      </c>
      <c r="N16" s="828" t="s">
        <v>304</v>
      </c>
      <c r="O16" s="830" t="s">
        <v>304</v>
      </c>
      <c r="P16" s="831" t="s">
        <v>503</v>
      </c>
      <c r="Q16" s="840">
        <v>8106.8000000000011</v>
      </c>
      <c r="R16" s="841">
        <v>8106.8000000000011</v>
      </c>
      <c r="S16" s="514" t="s">
        <v>304</v>
      </c>
      <c r="T16" s="514" t="s">
        <v>304</v>
      </c>
      <c r="U16" s="514" t="s">
        <v>166</v>
      </c>
      <c r="V16" s="514" t="s">
        <v>166</v>
      </c>
      <c r="W16" s="514" t="s">
        <v>166</v>
      </c>
      <c r="X16" s="514" t="s">
        <v>166</v>
      </c>
      <c r="Y16" s="514" t="s">
        <v>166</v>
      </c>
      <c r="Z16" s="514" t="s">
        <v>166</v>
      </c>
      <c r="AA16" s="514" t="s">
        <v>166</v>
      </c>
      <c r="AB16" s="514" t="s">
        <v>166</v>
      </c>
      <c r="AC16" s="514" t="s">
        <v>166</v>
      </c>
      <c r="AD16" s="516" t="s">
        <v>166</v>
      </c>
    </row>
    <row r="17" spans="1:30" ht="14.25" customHeight="1">
      <c r="A17" s="513" t="s">
        <v>504</v>
      </c>
      <c r="B17" s="743">
        <v>10210</v>
      </c>
      <c r="C17" s="517">
        <v>10210</v>
      </c>
      <c r="D17" s="828" t="s">
        <v>304</v>
      </c>
      <c r="E17" s="828" t="s">
        <v>304</v>
      </c>
      <c r="F17" s="829" t="s">
        <v>166</v>
      </c>
      <c r="G17" s="828" t="s">
        <v>304</v>
      </c>
      <c r="H17" s="828" t="s">
        <v>304</v>
      </c>
      <c r="I17" s="828" t="s">
        <v>304</v>
      </c>
      <c r="J17" s="828" t="s">
        <v>304</v>
      </c>
      <c r="K17" s="828" t="s">
        <v>304</v>
      </c>
      <c r="L17" s="828" t="s">
        <v>304</v>
      </c>
      <c r="M17" s="828" t="s">
        <v>304</v>
      </c>
      <c r="N17" s="828" t="s">
        <v>304</v>
      </c>
      <c r="O17" s="830" t="s">
        <v>304</v>
      </c>
      <c r="P17" s="831" t="s">
        <v>504</v>
      </c>
      <c r="Q17" s="840">
        <v>8971.2000000000007</v>
      </c>
      <c r="R17" s="841">
        <v>8971.2000000000007</v>
      </c>
      <c r="S17" s="514" t="s">
        <v>304</v>
      </c>
      <c r="T17" s="514" t="s">
        <v>304</v>
      </c>
      <c r="U17" s="514" t="s">
        <v>166</v>
      </c>
      <c r="V17" s="514" t="s">
        <v>166</v>
      </c>
      <c r="W17" s="514" t="s">
        <v>166</v>
      </c>
      <c r="X17" s="514" t="s">
        <v>166</v>
      </c>
      <c r="Y17" s="514" t="s">
        <v>166</v>
      </c>
      <c r="Z17" s="514" t="s">
        <v>166</v>
      </c>
      <c r="AA17" s="514" t="s">
        <v>166</v>
      </c>
      <c r="AB17" s="514" t="s">
        <v>166</v>
      </c>
      <c r="AC17" s="514" t="s">
        <v>166</v>
      </c>
      <c r="AD17" s="516" t="s">
        <v>166</v>
      </c>
    </row>
    <row r="18" spans="1:30" ht="14.25" customHeight="1">
      <c r="A18" s="513" t="s">
        <v>505</v>
      </c>
      <c r="B18" s="743">
        <v>11068</v>
      </c>
      <c r="C18" s="517">
        <v>11068</v>
      </c>
      <c r="D18" s="828" t="s">
        <v>304</v>
      </c>
      <c r="E18" s="828" t="s">
        <v>304</v>
      </c>
      <c r="F18" s="829" t="s">
        <v>166</v>
      </c>
      <c r="G18" s="828" t="s">
        <v>166</v>
      </c>
      <c r="H18" s="828" t="s">
        <v>166</v>
      </c>
      <c r="I18" s="828" t="s">
        <v>166</v>
      </c>
      <c r="J18" s="828" t="s">
        <v>166</v>
      </c>
      <c r="K18" s="828" t="s">
        <v>166</v>
      </c>
      <c r="L18" s="828" t="s">
        <v>166</v>
      </c>
      <c r="M18" s="828" t="s">
        <v>166</v>
      </c>
      <c r="N18" s="828" t="s">
        <v>166</v>
      </c>
      <c r="O18" s="830" t="s">
        <v>304</v>
      </c>
      <c r="P18" s="831" t="s">
        <v>505</v>
      </c>
      <c r="Q18" s="840">
        <v>8619.2000000000007</v>
      </c>
      <c r="R18" s="842">
        <v>8619.2000000000007</v>
      </c>
      <c r="S18" s="514" t="s">
        <v>304</v>
      </c>
      <c r="T18" s="514" t="s">
        <v>304</v>
      </c>
      <c r="U18" s="514" t="s">
        <v>166</v>
      </c>
      <c r="V18" s="514" t="s">
        <v>166</v>
      </c>
      <c r="W18" s="514" t="s">
        <v>166</v>
      </c>
      <c r="X18" s="514" t="s">
        <v>166</v>
      </c>
      <c r="Y18" s="514" t="s">
        <v>166</v>
      </c>
      <c r="Z18" s="514" t="s">
        <v>166</v>
      </c>
      <c r="AA18" s="514" t="s">
        <v>166</v>
      </c>
      <c r="AB18" s="514" t="s">
        <v>166</v>
      </c>
      <c r="AC18" s="514" t="s">
        <v>166</v>
      </c>
      <c r="AD18" s="516" t="s">
        <v>166</v>
      </c>
    </row>
    <row r="19" spans="1:30" ht="14.25" customHeight="1">
      <c r="A19" s="513" t="s">
        <v>506</v>
      </c>
      <c r="B19" s="743">
        <v>11513</v>
      </c>
      <c r="C19" s="517">
        <v>11513</v>
      </c>
      <c r="D19" s="828" t="s">
        <v>304</v>
      </c>
      <c r="E19" s="828" t="s">
        <v>304</v>
      </c>
      <c r="F19" s="829" t="s">
        <v>166</v>
      </c>
      <c r="G19" s="828" t="s">
        <v>166</v>
      </c>
      <c r="H19" s="828" t="s">
        <v>166</v>
      </c>
      <c r="I19" s="828" t="s">
        <v>166</v>
      </c>
      <c r="J19" s="828" t="s">
        <v>166</v>
      </c>
      <c r="K19" s="828" t="s">
        <v>166</v>
      </c>
      <c r="L19" s="828" t="s">
        <v>166</v>
      </c>
      <c r="M19" s="828" t="s">
        <v>166</v>
      </c>
      <c r="N19" s="828" t="s">
        <v>166</v>
      </c>
      <c r="O19" s="830" t="s">
        <v>304</v>
      </c>
      <c r="P19" s="831" t="s">
        <v>506</v>
      </c>
      <c r="Q19" s="840">
        <v>9211.7999999999993</v>
      </c>
      <c r="R19" s="841">
        <v>9211.7999999999993</v>
      </c>
      <c r="S19" s="514" t="s">
        <v>304</v>
      </c>
      <c r="T19" s="514" t="s">
        <v>166</v>
      </c>
      <c r="U19" s="514" t="s">
        <v>166</v>
      </c>
      <c r="V19" s="514" t="s">
        <v>166</v>
      </c>
      <c r="W19" s="514" t="s">
        <v>166</v>
      </c>
      <c r="X19" s="514" t="s">
        <v>166</v>
      </c>
      <c r="Y19" s="514" t="s">
        <v>166</v>
      </c>
      <c r="Z19" s="514" t="s">
        <v>166</v>
      </c>
      <c r="AA19" s="514" t="s">
        <v>166</v>
      </c>
      <c r="AB19" s="514" t="s">
        <v>166</v>
      </c>
      <c r="AC19" s="514" t="s">
        <v>166</v>
      </c>
      <c r="AD19" s="516" t="s">
        <v>166</v>
      </c>
    </row>
    <row r="20" spans="1:30" ht="14.25" customHeight="1">
      <c r="A20" s="513" t="s">
        <v>507</v>
      </c>
      <c r="B20" s="743">
        <v>9803</v>
      </c>
      <c r="C20" s="517">
        <v>9803</v>
      </c>
      <c r="D20" s="828" t="s">
        <v>304</v>
      </c>
      <c r="E20" s="828" t="s">
        <v>304</v>
      </c>
      <c r="F20" s="829" t="s">
        <v>166</v>
      </c>
      <c r="G20" s="828" t="s">
        <v>166</v>
      </c>
      <c r="H20" s="828" t="s">
        <v>166</v>
      </c>
      <c r="I20" s="828" t="s">
        <v>166</v>
      </c>
      <c r="J20" s="828" t="s">
        <v>166</v>
      </c>
      <c r="K20" s="828" t="s">
        <v>166</v>
      </c>
      <c r="L20" s="828" t="s">
        <v>166</v>
      </c>
      <c r="M20" s="828" t="s">
        <v>166</v>
      </c>
      <c r="N20" s="828" t="s">
        <v>166</v>
      </c>
      <c r="O20" s="830" t="s">
        <v>304</v>
      </c>
      <c r="P20" s="831" t="s">
        <v>507</v>
      </c>
      <c r="Q20" s="840">
        <v>9204.3000000000011</v>
      </c>
      <c r="R20" s="841">
        <v>9204.3000000000011</v>
      </c>
      <c r="S20" s="514" t="s">
        <v>304</v>
      </c>
      <c r="T20" s="514" t="s">
        <v>304</v>
      </c>
      <c r="U20" s="514" t="s">
        <v>166</v>
      </c>
      <c r="V20" s="514" t="s">
        <v>166</v>
      </c>
      <c r="W20" s="514" t="s">
        <v>166</v>
      </c>
      <c r="X20" s="514" t="s">
        <v>166</v>
      </c>
      <c r="Y20" s="514" t="s">
        <v>166</v>
      </c>
      <c r="Z20" s="514" t="s">
        <v>166</v>
      </c>
      <c r="AA20" s="514" t="s">
        <v>166</v>
      </c>
      <c r="AB20" s="514" t="s">
        <v>166</v>
      </c>
      <c r="AC20" s="514" t="s">
        <v>166</v>
      </c>
      <c r="AD20" s="516" t="s">
        <v>166</v>
      </c>
    </row>
    <row r="21" spans="1:30" ht="14.25" customHeight="1">
      <c r="A21" s="513" t="s">
        <v>508</v>
      </c>
      <c r="B21" s="743">
        <v>10285</v>
      </c>
      <c r="C21" s="517">
        <v>10285</v>
      </c>
      <c r="D21" s="828" t="s">
        <v>304</v>
      </c>
      <c r="E21" s="828" t="s">
        <v>304</v>
      </c>
      <c r="F21" s="829" t="s">
        <v>166</v>
      </c>
      <c r="G21" s="828" t="s">
        <v>166</v>
      </c>
      <c r="H21" s="828" t="s">
        <v>166</v>
      </c>
      <c r="I21" s="828" t="s">
        <v>166</v>
      </c>
      <c r="J21" s="828" t="s">
        <v>166</v>
      </c>
      <c r="K21" s="828" t="s">
        <v>166</v>
      </c>
      <c r="L21" s="828" t="s">
        <v>166</v>
      </c>
      <c r="M21" s="828" t="s">
        <v>166</v>
      </c>
      <c r="N21" s="828" t="s">
        <v>166</v>
      </c>
      <c r="O21" s="830" t="s">
        <v>304</v>
      </c>
      <c r="P21" s="831" t="s">
        <v>508</v>
      </c>
      <c r="Q21" s="840">
        <v>9040.7000000000007</v>
      </c>
      <c r="R21" s="841">
        <v>9040.7000000000007</v>
      </c>
      <c r="S21" s="514" t="s">
        <v>304</v>
      </c>
      <c r="T21" s="514" t="s">
        <v>304</v>
      </c>
      <c r="U21" s="514" t="s">
        <v>166</v>
      </c>
      <c r="V21" s="514" t="s">
        <v>166</v>
      </c>
      <c r="W21" s="514" t="s">
        <v>166</v>
      </c>
      <c r="X21" s="514" t="s">
        <v>166</v>
      </c>
      <c r="Y21" s="514" t="s">
        <v>166</v>
      </c>
      <c r="Z21" s="514" t="s">
        <v>166</v>
      </c>
      <c r="AA21" s="514" t="s">
        <v>166</v>
      </c>
      <c r="AB21" s="514" t="s">
        <v>166</v>
      </c>
      <c r="AC21" s="514" t="s">
        <v>166</v>
      </c>
      <c r="AD21" s="516" t="s">
        <v>166</v>
      </c>
    </row>
    <row r="22" spans="1:30" ht="14.25" customHeight="1">
      <c r="A22" s="513" t="s">
        <v>509</v>
      </c>
      <c r="B22" s="743">
        <v>10142</v>
      </c>
      <c r="C22" s="517">
        <v>10142</v>
      </c>
      <c r="D22" s="828" t="s">
        <v>304</v>
      </c>
      <c r="E22" s="828" t="s">
        <v>304</v>
      </c>
      <c r="F22" s="829" t="s">
        <v>166</v>
      </c>
      <c r="G22" s="828" t="s">
        <v>166</v>
      </c>
      <c r="H22" s="828" t="s">
        <v>166</v>
      </c>
      <c r="I22" s="828" t="s">
        <v>166</v>
      </c>
      <c r="J22" s="828" t="s">
        <v>166</v>
      </c>
      <c r="K22" s="828" t="s">
        <v>166</v>
      </c>
      <c r="L22" s="828" t="s">
        <v>166</v>
      </c>
      <c r="M22" s="828" t="s">
        <v>166</v>
      </c>
      <c r="N22" s="828" t="s">
        <v>166</v>
      </c>
      <c r="O22" s="830" t="s">
        <v>304</v>
      </c>
      <c r="P22" s="831" t="s">
        <v>509</v>
      </c>
      <c r="Q22" s="840">
        <v>8033.1</v>
      </c>
      <c r="R22" s="841">
        <v>8033.1</v>
      </c>
      <c r="S22" s="514" t="s">
        <v>304</v>
      </c>
      <c r="T22" s="514" t="s">
        <v>304</v>
      </c>
      <c r="U22" s="514" t="s">
        <v>166</v>
      </c>
      <c r="V22" s="514" t="s">
        <v>166</v>
      </c>
      <c r="W22" s="514" t="s">
        <v>166</v>
      </c>
      <c r="X22" s="514" t="s">
        <v>166</v>
      </c>
      <c r="Y22" s="514" t="s">
        <v>166</v>
      </c>
      <c r="Z22" s="514" t="s">
        <v>166</v>
      </c>
      <c r="AA22" s="514" t="s">
        <v>166</v>
      </c>
      <c r="AB22" s="514" t="s">
        <v>166</v>
      </c>
      <c r="AC22" s="514" t="s">
        <v>166</v>
      </c>
      <c r="AD22" s="516" t="s">
        <v>166</v>
      </c>
    </row>
    <row r="23" spans="1:30" ht="14.25" customHeight="1">
      <c r="A23" s="513" t="s">
        <v>510</v>
      </c>
      <c r="B23" s="743">
        <v>11305</v>
      </c>
      <c r="C23" s="517">
        <v>11305</v>
      </c>
      <c r="D23" s="828" t="s">
        <v>304</v>
      </c>
      <c r="E23" s="828" t="s">
        <v>304</v>
      </c>
      <c r="F23" s="829" t="s">
        <v>166</v>
      </c>
      <c r="G23" s="828" t="s">
        <v>166</v>
      </c>
      <c r="H23" s="828" t="s">
        <v>166</v>
      </c>
      <c r="I23" s="828" t="s">
        <v>166</v>
      </c>
      <c r="J23" s="828" t="s">
        <v>166</v>
      </c>
      <c r="K23" s="828" t="s">
        <v>166</v>
      </c>
      <c r="L23" s="828" t="s">
        <v>166</v>
      </c>
      <c r="M23" s="828" t="s">
        <v>166</v>
      </c>
      <c r="N23" s="828" t="s">
        <v>166</v>
      </c>
      <c r="O23" s="830" t="s">
        <v>304</v>
      </c>
      <c r="P23" s="831" t="s">
        <v>510</v>
      </c>
      <c r="Q23" s="840">
        <v>8359.5</v>
      </c>
      <c r="R23" s="841">
        <v>8359.5</v>
      </c>
      <c r="S23" s="514" t="s">
        <v>304</v>
      </c>
      <c r="T23" s="514" t="s">
        <v>304</v>
      </c>
      <c r="U23" s="514" t="s">
        <v>166</v>
      </c>
      <c r="V23" s="514" t="s">
        <v>166</v>
      </c>
      <c r="W23" s="514" t="s">
        <v>166</v>
      </c>
      <c r="X23" s="514" t="s">
        <v>166</v>
      </c>
      <c r="Y23" s="514" t="s">
        <v>166</v>
      </c>
      <c r="Z23" s="514" t="s">
        <v>166</v>
      </c>
      <c r="AA23" s="514" t="s">
        <v>166</v>
      </c>
      <c r="AB23" s="514" t="s">
        <v>166</v>
      </c>
      <c r="AC23" s="514" t="s">
        <v>166</v>
      </c>
      <c r="AD23" s="516" t="s">
        <v>166</v>
      </c>
    </row>
    <row r="24" spans="1:30" ht="14.25" customHeight="1">
      <c r="A24" s="513" t="s">
        <v>511</v>
      </c>
      <c r="B24" s="743">
        <v>11828</v>
      </c>
      <c r="C24" s="517">
        <v>11828</v>
      </c>
      <c r="D24" s="828" t="s">
        <v>304</v>
      </c>
      <c r="E24" s="828" t="s">
        <v>304</v>
      </c>
      <c r="F24" s="829" t="s">
        <v>166</v>
      </c>
      <c r="G24" s="828" t="s">
        <v>166</v>
      </c>
      <c r="H24" s="828" t="s">
        <v>166</v>
      </c>
      <c r="I24" s="828" t="s">
        <v>166</v>
      </c>
      <c r="J24" s="828" t="s">
        <v>166</v>
      </c>
      <c r="K24" s="828" t="s">
        <v>166</v>
      </c>
      <c r="L24" s="828" t="s">
        <v>166</v>
      </c>
      <c r="M24" s="828" t="s">
        <v>166</v>
      </c>
      <c r="N24" s="828" t="s">
        <v>166</v>
      </c>
      <c r="O24" s="830" t="s">
        <v>304</v>
      </c>
      <c r="P24" s="831" t="s">
        <v>511</v>
      </c>
      <c r="Q24" s="840">
        <v>9209.1</v>
      </c>
      <c r="R24" s="841">
        <v>9209.1</v>
      </c>
      <c r="S24" s="514" t="s">
        <v>304</v>
      </c>
      <c r="T24" s="514" t="s">
        <v>304</v>
      </c>
      <c r="U24" s="514" t="s">
        <v>166</v>
      </c>
      <c r="V24" s="514" t="s">
        <v>166</v>
      </c>
      <c r="W24" s="514" t="s">
        <v>166</v>
      </c>
      <c r="X24" s="514" t="s">
        <v>166</v>
      </c>
      <c r="Y24" s="514" t="s">
        <v>166</v>
      </c>
      <c r="Z24" s="514" t="s">
        <v>166</v>
      </c>
      <c r="AA24" s="514" t="s">
        <v>166</v>
      </c>
      <c r="AB24" s="514" t="s">
        <v>166</v>
      </c>
      <c r="AC24" s="514" t="s">
        <v>166</v>
      </c>
      <c r="AD24" s="516" t="s">
        <v>166</v>
      </c>
    </row>
    <row r="25" spans="1:30" ht="14.25" customHeight="1">
      <c r="A25" s="513" t="s">
        <v>512</v>
      </c>
      <c r="B25" s="743">
        <v>11941</v>
      </c>
      <c r="C25" s="517">
        <v>11941</v>
      </c>
      <c r="D25" s="828" t="s">
        <v>304</v>
      </c>
      <c r="E25" s="828" t="s">
        <v>304</v>
      </c>
      <c r="F25" s="829" t="s">
        <v>166</v>
      </c>
      <c r="G25" s="828" t="s">
        <v>166</v>
      </c>
      <c r="H25" s="828" t="s">
        <v>166</v>
      </c>
      <c r="I25" s="828" t="s">
        <v>166</v>
      </c>
      <c r="J25" s="828" t="s">
        <v>166</v>
      </c>
      <c r="K25" s="828" t="s">
        <v>166</v>
      </c>
      <c r="L25" s="828" t="s">
        <v>166</v>
      </c>
      <c r="M25" s="828" t="s">
        <v>166</v>
      </c>
      <c r="N25" s="828" t="s">
        <v>166</v>
      </c>
      <c r="O25" s="830" t="s">
        <v>304</v>
      </c>
      <c r="P25" s="831" t="s">
        <v>512</v>
      </c>
      <c r="Q25" s="840">
        <v>9490.1</v>
      </c>
      <c r="R25" s="841">
        <v>9490.1</v>
      </c>
      <c r="S25" s="514" t="s">
        <v>304</v>
      </c>
      <c r="T25" s="514" t="s">
        <v>304</v>
      </c>
      <c r="U25" s="514" t="s">
        <v>166</v>
      </c>
      <c r="V25" s="514" t="s">
        <v>166</v>
      </c>
      <c r="W25" s="514" t="s">
        <v>166</v>
      </c>
      <c r="X25" s="514" t="s">
        <v>166</v>
      </c>
      <c r="Y25" s="514" t="s">
        <v>166</v>
      </c>
      <c r="Z25" s="514" t="s">
        <v>166</v>
      </c>
      <c r="AA25" s="514" t="s">
        <v>166</v>
      </c>
      <c r="AB25" s="514" t="s">
        <v>166</v>
      </c>
      <c r="AC25" s="514" t="s">
        <v>166</v>
      </c>
      <c r="AD25" s="516" t="s">
        <v>166</v>
      </c>
    </row>
    <row r="26" spans="1:30" ht="14.25" customHeight="1">
      <c r="A26" s="513" t="s">
        <v>513</v>
      </c>
      <c r="B26" s="743">
        <v>10788</v>
      </c>
      <c r="C26" s="517">
        <v>10788</v>
      </c>
      <c r="D26" s="828" t="s">
        <v>304</v>
      </c>
      <c r="E26" s="828" t="s">
        <v>304</v>
      </c>
      <c r="F26" s="829" t="s">
        <v>166</v>
      </c>
      <c r="G26" s="828" t="s">
        <v>166</v>
      </c>
      <c r="H26" s="828" t="s">
        <v>166</v>
      </c>
      <c r="I26" s="828" t="s">
        <v>166</v>
      </c>
      <c r="J26" s="828" t="s">
        <v>166</v>
      </c>
      <c r="K26" s="828" t="s">
        <v>166</v>
      </c>
      <c r="L26" s="828" t="s">
        <v>166</v>
      </c>
      <c r="M26" s="828" t="s">
        <v>166</v>
      </c>
      <c r="N26" s="828" t="s">
        <v>166</v>
      </c>
      <c r="O26" s="830" t="s">
        <v>304</v>
      </c>
      <c r="P26" s="831" t="s">
        <v>513</v>
      </c>
      <c r="Q26" s="840">
        <v>9442</v>
      </c>
      <c r="R26" s="841">
        <v>9442</v>
      </c>
      <c r="S26" s="514" t="s">
        <v>304</v>
      </c>
      <c r="T26" s="514" t="s">
        <v>304</v>
      </c>
      <c r="U26" s="514" t="s">
        <v>166</v>
      </c>
      <c r="V26" s="514" t="s">
        <v>166</v>
      </c>
      <c r="W26" s="514" t="s">
        <v>166</v>
      </c>
      <c r="X26" s="514" t="s">
        <v>166</v>
      </c>
      <c r="Y26" s="514" t="s">
        <v>166</v>
      </c>
      <c r="Z26" s="514" t="s">
        <v>166</v>
      </c>
      <c r="AA26" s="514" t="s">
        <v>166</v>
      </c>
      <c r="AB26" s="514" t="s">
        <v>166</v>
      </c>
      <c r="AC26" s="514" t="s">
        <v>166</v>
      </c>
      <c r="AD26" s="516" t="s">
        <v>166</v>
      </c>
    </row>
    <row r="27" spans="1:30" ht="14.25" customHeight="1">
      <c r="A27" s="513" t="s">
        <v>514</v>
      </c>
      <c r="B27" s="743">
        <v>6330</v>
      </c>
      <c r="C27" s="517">
        <v>6330</v>
      </c>
      <c r="D27" s="828" t="s">
        <v>304</v>
      </c>
      <c r="E27" s="828" t="s">
        <v>304</v>
      </c>
      <c r="F27" s="829" t="s">
        <v>166</v>
      </c>
      <c r="G27" s="828" t="s">
        <v>166</v>
      </c>
      <c r="H27" s="828" t="s">
        <v>166</v>
      </c>
      <c r="I27" s="828" t="s">
        <v>166</v>
      </c>
      <c r="J27" s="828" t="s">
        <v>166</v>
      </c>
      <c r="K27" s="828" t="s">
        <v>166</v>
      </c>
      <c r="L27" s="828" t="s">
        <v>166</v>
      </c>
      <c r="M27" s="828" t="s">
        <v>166</v>
      </c>
      <c r="N27" s="828" t="s">
        <v>166</v>
      </c>
      <c r="O27" s="830" t="s">
        <v>304</v>
      </c>
      <c r="P27" s="831" t="s">
        <v>514</v>
      </c>
      <c r="Q27" s="840">
        <v>7109.2999999999993</v>
      </c>
      <c r="R27" s="841">
        <v>7109.2999999999993</v>
      </c>
      <c r="S27" s="514" t="s">
        <v>304</v>
      </c>
      <c r="T27" s="514" t="s">
        <v>304</v>
      </c>
      <c r="U27" s="514" t="s">
        <v>166</v>
      </c>
      <c r="V27" s="514" t="s">
        <v>166</v>
      </c>
      <c r="W27" s="514" t="s">
        <v>166</v>
      </c>
      <c r="X27" s="514" t="s">
        <v>166</v>
      </c>
      <c r="Y27" s="514" t="s">
        <v>166</v>
      </c>
      <c r="Z27" s="514" t="s">
        <v>166</v>
      </c>
      <c r="AA27" s="514" t="s">
        <v>166</v>
      </c>
      <c r="AB27" s="514" t="s">
        <v>166</v>
      </c>
      <c r="AC27" s="514" t="s">
        <v>166</v>
      </c>
      <c r="AD27" s="516" t="s">
        <v>166</v>
      </c>
    </row>
    <row r="28" spans="1:30" ht="14.25" customHeight="1">
      <c r="A28" s="513" t="s">
        <v>515</v>
      </c>
      <c r="B28" s="743">
        <v>7411</v>
      </c>
      <c r="C28" s="517">
        <v>7411</v>
      </c>
      <c r="D28" s="828" t="s">
        <v>304</v>
      </c>
      <c r="E28" s="828" t="s">
        <v>304</v>
      </c>
      <c r="F28" s="829" t="s">
        <v>166</v>
      </c>
      <c r="G28" s="828" t="s">
        <v>166</v>
      </c>
      <c r="H28" s="828" t="s">
        <v>166</v>
      </c>
      <c r="I28" s="828" t="s">
        <v>166</v>
      </c>
      <c r="J28" s="828" t="s">
        <v>166</v>
      </c>
      <c r="K28" s="828" t="s">
        <v>166</v>
      </c>
      <c r="L28" s="828" t="s">
        <v>166</v>
      </c>
      <c r="M28" s="828" t="s">
        <v>166</v>
      </c>
      <c r="N28" s="828" t="s">
        <v>166</v>
      </c>
      <c r="O28" s="830" t="s">
        <v>304</v>
      </c>
      <c r="P28" s="831" t="s">
        <v>515</v>
      </c>
      <c r="Q28" s="840">
        <v>4344.87</v>
      </c>
      <c r="R28" s="841">
        <v>4344.87</v>
      </c>
      <c r="S28" s="514" t="s">
        <v>304</v>
      </c>
      <c r="T28" s="514" t="s">
        <v>304</v>
      </c>
      <c r="U28" s="514" t="s">
        <v>166</v>
      </c>
      <c r="V28" s="514" t="s">
        <v>166</v>
      </c>
      <c r="W28" s="514" t="s">
        <v>166</v>
      </c>
      <c r="X28" s="514" t="s">
        <v>166</v>
      </c>
      <c r="Y28" s="514" t="s">
        <v>166</v>
      </c>
      <c r="Z28" s="514" t="s">
        <v>166</v>
      </c>
      <c r="AA28" s="514" t="s">
        <v>166</v>
      </c>
      <c r="AB28" s="514" t="s">
        <v>166</v>
      </c>
      <c r="AC28" s="514" t="s">
        <v>166</v>
      </c>
      <c r="AD28" s="516" t="s">
        <v>166</v>
      </c>
    </row>
    <row r="29" spans="1:30" ht="14.25" customHeight="1">
      <c r="A29" s="513" t="s">
        <v>516</v>
      </c>
      <c r="B29" s="743">
        <v>9308</v>
      </c>
      <c r="C29" s="517">
        <v>9308</v>
      </c>
      <c r="D29" s="828" t="s">
        <v>304</v>
      </c>
      <c r="E29" s="828" t="s">
        <v>304</v>
      </c>
      <c r="F29" s="829" t="s">
        <v>166</v>
      </c>
      <c r="G29" s="828" t="s">
        <v>166</v>
      </c>
      <c r="H29" s="828" t="s">
        <v>166</v>
      </c>
      <c r="I29" s="828" t="s">
        <v>166</v>
      </c>
      <c r="J29" s="828" t="s">
        <v>166</v>
      </c>
      <c r="K29" s="828" t="s">
        <v>166</v>
      </c>
      <c r="L29" s="828" t="s">
        <v>166</v>
      </c>
      <c r="M29" s="828" t="s">
        <v>166</v>
      </c>
      <c r="N29" s="828" t="s">
        <v>166</v>
      </c>
      <c r="O29" s="830" t="s">
        <v>304</v>
      </c>
      <c r="P29" s="831" t="s">
        <v>516</v>
      </c>
      <c r="Q29" s="840">
        <v>6143.1</v>
      </c>
      <c r="R29" s="841">
        <v>6143.1</v>
      </c>
      <c r="S29" s="514" t="s">
        <v>304</v>
      </c>
      <c r="T29" s="514" t="s">
        <v>304</v>
      </c>
      <c r="U29" s="514" t="s">
        <v>166</v>
      </c>
      <c r="V29" s="514" t="s">
        <v>166</v>
      </c>
      <c r="W29" s="514" t="s">
        <v>166</v>
      </c>
      <c r="X29" s="514" t="s">
        <v>166</v>
      </c>
      <c r="Y29" s="514" t="s">
        <v>166</v>
      </c>
      <c r="Z29" s="514" t="s">
        <v>166</v>
      </c>
      <c r="AA29" s="514" t="s">
        <v>166</v>
      </c>
      <c r="AB29" s="514" t="s">
        <v>166</v>
      </c>
      <c r="AC29" s="514" t="s">
        <v>166</v>
      </c>
      <c r="AD29" s="516" t="s">
        <v>166</v>
      </c>
    </row>
    <row r="30" spans="1:30" ht="14.25" customHeight="1">
      <c r="A30" s="513" t="s">
        <v>517</v>
      </c>
      <c r="B30" s="743">
        <v>10242</v>
      </c>
      <c r="C30" s="517">
        <v>10242</v>
      </c>
      <c r="D30" s="828" t="s">
        <v>304</v>
      </c>
      <c r="E30" s="828" t="s">
        <v>304</v>
      </c>
      <c r="F30" s="829" t="s">
        <v>166</v>
      </c>
      <c r="G30" s="828" t="s">
        <v>166</v>
      </c>
      <c r="H30" s="828" t="s">
        <v>166</v>
      </c>
      <c r="I30" s="828" t="s">
        <v>166</v>
      </c>
      <c r="J30" s="828" t="s">
        <v>166</v>
      </c>
      <c r="K30" s="828" t="s">
        <v>166</v>
      </c>
      <c r="L30" s="828" t="s">
        <v>166</v>
      </c>
      <c r="M30" s="828" t="s">
        <v>166</v>
      </c>
      <c r="N30" s="828" t="s">
        <v>166</v>
      </c>
      <c r="O30" s="830" t="s">
        <v>304</v>
      </c>
      <c r="P30" s="831" t="s">
        <v>517</v>
      </c>
      <c r="Q30" s="840">
        <v>7249.5</v>
      </c>
      <c r="R30" s="841">
        <v>7249.5</v>
      </c>
      <c r="S30" s="514" t="s">
        <v>304</v>
      </c>
      <c r="T30" s="514" t="s">
        <v>304</v>
      </c>
      <c r="U30" s="514" t="s">
        <v>166</v>
      </c>
      <c r="V30" s="514" t="s">
        <v>166</v>
      </c>
      <c r="W30" s="514" t="s">
        <v>166</v>
      </c>
      <c r="X30" s="514" t="s">
        <v>166</v>
      </c>
      <c r="Y30" s="514" t="s">
        <v>166</v>
      </c>
      <c r="Z30" s="514" t="s">
        <v>166</v>
      </c>
      <c r="AA30" s="514" t="s">
        <v>166</v>
      </c>
      <c r="AB30" s="514" t="s">
        <v>166</v>
      </c>
      <c r="AC30" s="514" t="s">
        <v>166</v>
      </c>
      <c r="AD30" s="516" t="s">
        <v>166</v>
      </c>
    </row>
    <row r="31" spans="1:30" ht="14.25" customHeight="1">
      <c r="A31" s="513" t="s">
        <v>518</v>
      </c>
      <c r="B31" s="743">
        <v>9574</v>
      </c>
      <c r="C31" s="517">
        <v>9574</v>
      </c>
      <c r="D31" s="828" t="s">
        <v>304</v>
      </c>
      <c r="E31" s="828" t="s">
        <v>304</v>
      </c>
      <c r="F31" s="829" t="s">
        <v>166</v>
      </c>
      <c r="G31" s="828" t="s">
        <v>166</v>
      </c>
      <c r="H31" s="828" t="s">
        <v>166</v>
      </c>
      <c r="I31" s="828" t="s">
        <v>166</v>
      </c>
      <c r="J31" s="828" t="s">
        <v>166</v>
      </c>
      <c r="K31" s="828" t="s">
        <v>166</v>
      </c>
      <c r="L31" s="828" t="s">
        <v>166</v>
      </c>
      <c r="M31" s="828" t="s">
        <v>166</v>
      </c>
      <c r="N31" s="828" t="s">
        <v>166</v>
      </c>
      <c r="O31" s="830" t="s">
        <v>304</v>
      </c>
      <c r="P31" s="831" t="s">
        <v>518</v>
      </c>
      <c r="Q31" s="840">
        <v>6606.5</v>
      </c>
      <c r="R31" s="841">
        <v>6606.5</v>
      </c>
      <c r="S31" s="514" t="s">
        <v>304</v>
      </c>
      <c r="T31" s="514" t="s">
        <v>304</v>
      </c>
      <c r="U31" s="514" t="s">
        <v>166</v>
      </c>
      <c r="V31" s="514" t="s">
        <v>166</v>
      </c>
      <c r="W31" s="514" t="s">
        <v>166</v>
      </c>
      <c r="X31" s="514" t="s">
        <v>166</v>
      </c>
      <c r="Y31" s="514" t="s">
        <v>166</v>
      </c>
      <c r="Z31" s="514" t="s">
        <v>166</v>
      </c>
      <c r="AA31" s="514" t="s">
        <v>166</v>
      </c>
      <c r="AB31" s="514" t="s">
        <v>166</v>
      </c>
      <c r="AC31" s="514" t="s">
        <v>166</v>
      </c>
      <c r="AD31" s="516" t="s">
        <v>166</v>
      </c>
    </row>
    <row r="32" spans="1:30" ht="14.25" customHeight="1">
      <c r="A32" s="513" t="s">
        <v>519</v>
      </c>
      <c r="B32" s="743">
        <v>8929</v>
      </c>
      <c r="C32" s="517">
        <v>8929</v>
      </c>
      <c r="D32" s="828" t="s">
        <v>304</v>
      </c>
      <c r="E32" s="828" t="s">
        <v>304</v>
      </c>
      <c r="F32" s="829" t="s">
        <v>166</v>
      </c>
      <c r="G32" s="828" t="s">
        <v>166</v>
      </c>
      <c r="H32" s="828" t="s">
        <v>166</v>
      </c>
      <c r="I32" s="828" t="s">
        <v>166</v>
      </c>
      <c r="J32" s="828" t="s">
        <v>166</v>
      </c>
      <c r="K32" s="828" t="s">
        <v>166</v>
      </c>
      <c r="L32" s="828" t="s">
        <v>166</v>
      </c>
      <c r="M32" s="828" t="s">
        <v>166</v>
      </c>
      <c r="N32" s="828" t="s">
        <v>166</v>
      </c>
      <c r="O32" s="830" t="s">
        <v>304</v>
      </c>
      <c r="P32" s="831" t="s">
        <v>519</v>
      </c>
      <c r="Q32" s="840">
        <v>6056.9</v>
      </c>
      <c r="R32" s="832">
        <v>6056.9</v>
      </c>
      <c r="S32" s="514" t="s">
        <v>304</v>
      </c>
      <c r="T32" s="514" t="s">
        <v>304</v>
      </c>
      <c r="U32" s="514" t="s">
        <v>166</v>
      </c>
      <c r="V32" s="514" t="s">
        <v>166</v>
      </c>
      <c r="W32" s="514" t="s">
        <v>166</v>
      </c>
      <c r="X32" s="514" t="s">
        <v>166</v>
      </c>
      <c r="Y32" s="514" t="s">
        <v>166</v>
      </c>
      <c r="Z32" s="514" t="s">
        <v>166</v>
      </c>
      <c r="AA32" s="514" t="s">
        <v>166</v>
      </c>
      <c r="AB32" s="514" t="s">
        <v>166</v>
      </c>
      <c r="AC32" s="514" t="s">
        <v>166</v>
      </c>
      <c r="AD32" s="516" t="s">
        <v>166</v>
      </c>
    </row>
    <row r="33" spans="1:30" ht="14.25" customHeight="1">
      <c r="A33" s="513" t="s">
        <v>520</v>
      </c>
      <c r="B33" s="743">
        <v>8341</v>
      </c>
      <c r="C33" s="517">
        <v>8341</v>
      </c>
      <c r="D33" s="828" t="s">
        <v>304</v>
      </c>
      <c r="E33" s="828" t="s">
        <v>304</v>
      </c>
      <c r="F33" s="829" t="s">
        <v>166</v>
      </c>
      <c r="G33" s="828" t="s">
        <v>166</v>
      </c>
      <c r="H33" s="828" t="s">
        <v>166</v>
      </c>
      <c r="I33" s="828" t="s">
        <v>166</v>
      </c>
      <c r="J33" s="828" t="s">
        <v>166</v>
      </c>
      <c r="K33" s="828" t="s">
        <v>166</v>
      </c>
      <c r="L33" s="828" t="s">
        <v>166</v>
      </c>
      <c r="M33" s="828" t="s">
        <v>166</v>
      </c>
      <c r="N33" s="828" t="s">
        <v>166</v>
      </c>
      <c r="O33" s="830" t="s">
        <v>304</v>
      </c>
      <c r="P33" s="831" t="s">
        <v>520</v>
      </c>
      <c r="Q33" s="840">
        <v>5863.02</v>
      </c>
      <c r="R33" s="841">
        <v>5863.02</v>
      </c>
      <c r="S33" s="514" t="s">
        <v>304</v>
      </c>
      <c r="T33" s="514" t="s">
        <v>304</v>
      </c>
      <c r="U33" s="514" t="s">
        <v>166</v>
      </c>
      <c r="V33" s="514" t="s">
        <v>166</v>
      </c>
      <c r="W33" s="514" t="s">
        <v>166</v>
      </c>
      <c r="X33" s="514" t="s">
        <v>166</v>
      </c>
      <c r="Y33" s="514" t="s">
        <v>166</v>
      </c>
      <c r="Z33" s="514" t="s">
        <v>166</v>
      </c>
      <c r="AA33" s="514" t="s">
        <v>166</v>
      </c>
      <c r="AB33" s="514" t="s">
        <v>166</v>
      </c>
      <c r="AC33" s="514" t="s">
        <v>166</v>
      </c>
      <c r="AD33" s="516" t="s">
        <v>166</v>
      </c>
    </row>
    <row r="34" spans="1:30" ht="14.25" customHeight="1">
      <c r="A34" s="330" t="s">
        <v>521</v>
      </c>
      <c r="B34" s="743">
        <v>6958</v>
      </c>
      <c r="C34" s="833">
        <v>6958</v>
      </c>
      <c r="D34" s="828" t="s">
        <v>304</v>
      </c>
      <c r="E34" s="828" t="s">
        <v>304</v>
      </c>
      <c r="F34" s="829" t="s">
        <v>166</v>
      </c>
      <c r="G34" s="828" t="s">
        <v>166</v>
      </c>
      <c r="H34" s="828" t="s">
        <v>166</v>
      </c>
      <c r="I34" s="828" t="s">
        <v>166</v>
      </c>
      <c r="J34" s="828" t="s">
        <v>166</v>
      </c>
      <c r="K34" s="828" t="s">
        <v>166</v>
      </c>
      <c r="L34" s="828" t="s">
        <v>166</v>
      </c>
      <c r="M34" s="828" t="s">
        <v>166</v>
      </c>
      <c r="N34" s="828" t="s">
        <v>166</v>
      </c>
      <c r="O34" s="830" t="s">
        <v>304</v>
      </c>
      <c r="P34" s="834" t="s">
        <v>521</v>
      </c>
      <c r="Q34" s="840">
        <v>4434.5</v>
      </c>
      <c r="R34" s="843">
        <v>4434.5</v>
      </c>
      <c r="S34" s="514" t="s">
        <v>304</v>
      </c>
      <c r="T34" s="514" t="s">
        <v>304</v>
      </c>
      <c r="U34" s="514" t="s">
        <v>166</v>
      </c>
      <c r="V34" s="514" t="s">
        <v>166</v>
      </c>
      <c r="W34" s="514" t="s">
        <v>166</v>
      </c>
      <c r="X34" s="514" t="s">
        <v>166</v>
      </c>
      <c r="Y34" s="514" t="s">
        <v>166</v>
      </c>
      <c r="Z34" s="514" t="s">
        <v>166</v>
      </c>
      <c r="AA34" s="514" t="s">
        <v>166</v>
      </c>
      <c r="AB34" s="514" t="s">
        <v>166</v>
      </c>
      <c r="AC34" s="514" t="s">
        <v>166</v>
      </c>
      <c r="AD34" s="516" t="s">
        <v>166</v>
      </c>
    </row>
    <row r="35" spans="1:30" ht="14.25" customHeight="1">
      <c r="A35" s="330" t="s">
        <v>522</v>
      </c>
      <c r="B35" s="743">
        <v>8468</v>
      </c>
      <c r="C35" s="833">
        <v>8468</v>
      </c>
      <c r="D35" s="828" t="s">
        <v>304</v>
      </c>
      <c r="E35" s="828" t="s">
        <v>304</v>
      </c>
      <c r="F35" s="829" t="s">
        <v>166</v>
      </c>
      <c r="G35" s="828" t="s">
        <v>166</v>
      </c>
      <c r="H35" s="828" t="s">
        <v>166</v>
      </c>
      <c r="I35" s="828" t="s">
        <v>166</v>
      </c>
      <c r="J35" s="828" t="s">
        <v>166</v>
      </c>
      <c r="K35" s="828" t="s">
        <v>166</v>
      </c>
      <c r="L35" s="828" t="s">
        <v>166</v>
      </c>
      <c r="M35" s="828" t="s">
        <v>166</v>
      </c>
      <c r="N35" s="828" t="s">
        <v>166</v>
      </c>
      <c r="O35" s="830" t="s">
        <v>304</v>
      </c>
      <c r="P35" s="834" t="s">
        <v>522</v>
      </c>
      <c r="Q35" s="840">
        <v>6522.4999999999991</v>
      </c>
      <c r="R35" s="843">
        <v>6522.4999999999991</v>
      </c>
      <c r="S35" s="514" t="s">
        <v>304</v>
      </c>
      <c r="T35" s="514" t="s">
        <v>304</v>
      </c>
      <c r="U35" s="514" t="s">
        <v>166</v>
      </c>
      <c r="V35" s="514" t="s">
        <v>166</v>
      </c>
      <c r="W35" s="514" t="s">
        <v>166</v>
      </c>
      <c r="X35" s="514" t="s">
        <v>166</v>
      </c>
      <c r="Y35" s="514" t="s">
        <v>166</v>
      </c>
      <c r="Z35" s="514" t="s">
        <v>166</v>
      </c>
      <c r="AA35" s="514" t="s">
        <v>166</v>
      </c>
      <c r="AB35" s="514" t="s">
        <v>166</v>
      </c>
      <c r="AC35" s="514" t="s">
        <v>166</v>
      </c>
      <c r="AD35" s="516" t="s">
        <v>166</v>
      </c>
    </row>
    <row r="36" spans="1:30" ht="14.25" customHeight="1">
      <c r="A36" s="330" t="s">
        <v>523</v>
      </c>
      <c r="B36" s="743">
        <v>9155</v>
      </c>
      <c r="C36" s="833">
        <v>9155</v>
      </c>
      <c r="D36" s="828" t="s">
        <v>304</v>
      </c>
      <c r="E36" s="828" t="s">
        <v>304</v>
      </c>
      <c r="F36" s="829" t="s">
        <v>166</v>
      </c>
      <c r="G36" s="828" t="s">
        <v>166</v>
      </c>
      <c r="H36" s="828" t="s">
        <v>166</v>
      </c>
      <c r="I36" s="828" t="s">
        <v>166</v>
      </c>
      <c r="J36" s="828" t="s">
        <v>166</v>
      </c>
      <c r="K36" s="828" t="s">
        <v>166</v>
      </c>
      <c r="L36" s="828" t="s">
        <v>166</v>
      </c>
      <c r="M36" s="828" t="s">
        <v>166</v>
      </c>
      <c r="N36" s="828" t="s">
        <v>166</v>
      </c>
      <c r="O36" s="830" t="s">
        <v>304</v>
      </c>
      <c r="P36" s="834" t="s">
        <v>523</v>
      </c>
      <c r="Q36" s="840">
        <v>6772.1</v>
      </c>
      <c r="R36" s="843">
        <v>6772.1</v>
      </c>
      <c r="S36" s="514" t="s">
        <v>304</v>
      </c>
      <c r="T36" s="514" t="s">
        <v>304</v>
      </c>
      <c r="U36" s="514" t="s">
        <v>166</v>
      </c>
      <c r="V36" s="514" t="s">
        <v>166</v>
      </c>
      <c r="W36" s="514" t="s">
        <v>166</v>
      </c>
      <c r="X36" s="514" t="s">
        <v>166</v>
      </c>
      <c r="Y36" s="514" t="s">
        <v>166</v>
      </c>
      <c r="Z36" s="514" t="s">
        <v>166</v>
      </c>
      <c r="AA36" s="514" t="s">
        <v>166</v>
      </c>
      <c r="AB36" s="514" t="s">
        <v>166</v>
      </c>
      <c r="AC36" s="514" t="s">
        <v>166</v>
      </c>
      <c r="AD36" s="516" t="s">
        <v>166</v>
      </c>
    </row>
    <row r="37" spans="1:30" ht="14.25" customHeight="1">
      <c r="A37" s="330" t="s">
        <v>524</v>
      </c>
      <c r="B37" s="743">
        <v>9184</v>
      </c>
      <c r="C37" s="833">
        <v>9184</v>
      </c>
      <c r="D37" s="828" t="s">
        <v>304</v>
      </c>
      <c r="E37" s="828" t="s">
        <v>304</v>
      </c>
      <c r="F37" s="829" t="s">
        <v>166</v>
      </c>
      <c r="G37" s="828" t="s">
        <v>166</v>
      </c>
      <c r="H37" s="828" t="s">
        <v>166</v>
      </c>
      <c r="I37" s="828" t="s">
        <v>166</v>
      </c>
      <c r="J37" s="828" t="s">
        <v>166</v>
      </c>
      <c r="K37" s="828" t="s">
        <v>166</v>
      </c>
      <c r="L37" s="828" t="s">
        <v>166</v>
      </c>
      <c r="M37" s="828" t="s">
        <v>166</v>
      </c>
      <c r="N37" s="828" t="s">
        <v>166</v>
      </c>
      <c r="O37" s="830" t="s">
        <v>304</v>
      </c>
      <c r="P37" s="834" t="s">
        <v>524</v>
      </c>
      <c r="Q37" s="840">
        <v>7183.1</v>
      </c>
      <c r="R37" s="843">
        <v>7183.1</v>
      </c>
      <c r="S37" s="810"/>
      <c r="T37" s="810"/>
      <c r="U37" s="810"/>
      <c r="V37" s="810"/>
      <c r="W37" s="810"/>
      <c r="X37" s="810"/>
      <c r="Y37" s="810"/>
      <c r="Z37" s="810"/>
      <c r="AA37" s="810"/>
      <c r="AB37" s="810"/>
      <c r="AC37" s="810"/>
      <c r="AD37" s="811"/>
    </row>
    <row r="38" spans="1:30" s="824" customFormat="1" ht="14.25" customHeight="1" thickBot="1">
      <c r="A38" s="815" t="s">
        <v>545</v>
      </c>
      <c r="B38" s="816">
        <v>10574</v>
      </c>
      <c r="C38" s="817">
        <v>10574</v>
      </c>
      <c r="D38" s="818" t="s">
        <v>304</v>
      </c>
      <c r="E38" s="818" t="s">
        <v>304</v>
      </c>
      <c r="F38" s="819" t="s">
        <v>166</v>
      </c>
      <c r="G38" s="818" t="s">
        <v>166</v>
      </c>
      <c r="H38" s="818" t="s">
        <v>166</v>
      </c>
      <c r="I38" s="818" t="s">
        <v>166</v>
      </c>
      <c r="J38" s="818" t="s">
        <v>166</v>
      </c>
      <c r="K38" s="818" t="s">
        <v>166</v>
      </c>
      <c r="L38" s="818" t="s">
        <v>166</v>
      </c>
      <c r="M38" s="818" t="s">
        <v>166</v>
      </c>
      <c r="N38" s="818" t="s">
        <v>166</v>
      </c>
      <c r="O38" s="820" t="s">
        <v>304</v>
      </c>
      <c r="P38" s="821" t="s">
        <v>545</v>
      </c>
      <c r="Q38" s="816">
        <v>8346.6999999999989</v>
      </c>
      <c r="R38" s="822">
        <v>8346.6999999999989</v>
      </c>
      <c r="S38" s="818" t="s">
        <v>304</v>
      </c>
      <c r="T38" s="818" t="s">
        <v>304</v>
      </c>
      <c r="U38" s="818" t="s">
        <v>166</v>
      </c>
      <c r="V38" s="818" t="s">
        <v>166</v>
      </c>
      <c r="W38" s="818" t="s">
        <v>166</v>
      </c>
      <c r="X38" s="818" t="s">
        <v>166</v>
      </c>
      <c r="Y38" s="818" t="s">
        <v>166</v>
      </c>
      <c r="Z38" s="818" t="s">
        <v>166</v>
      </c>
      <c r="AA38" s="818" t="s">
        <v>166</v>
      </c>
      <c r="AB38" s="818" t="s">
        <v>166</v>
      </c>
      <c r="AC38" s="818" t="s">
        <v>166</v>
      </c>
      <c r="AD38" s="823" t="s">
        <v>166</v>
      </c>
    </row>
    <row r="39" spans="1:30" ht="16.5" customHeight="1">
      <c r="A39" s="806"/>
      <c r="B39" s="807"/>
      <c r="C39" s="807"/>
      <c r="D39" s="808"/>
      <c r="E39" s="808"/>
      <c r="F39" s="808"/>
      <c r="G39" s="808"/>
      <c r="H39" s="808"/>
      <c r="I39" s="808"/>
      <c r="J39" s="808"/>
      <c r="K39" s="808"/>
      <c r="L39" s="808"/>
      <c r="M39" s="808"/>
      <c r="N39" s="808"/>
      <c r="O39" s="808"/>
      <c r="P39" s="809"/>
      <c r="Q39" s="844"/>
      <c r="R39" s="845"/>
      <c r="S39" s="808"/>
      <c r="T39" s="808"/>
      <c r="U39" s="808"/>
      <c r="V39" s="808"/>
      <c r="W39" s="808"/>
      <c r="X39" s="808"/>
      <c r="Y39" s="808"/>
      <c r="Z39" s="808"/>
      <c r="AA39" s="808"/>
      <c r="AB39" s="808"/>
      <c r="AC39" s="808"/>
      <c r="AD39" s="808"/>
    </row>
  </sheetData>
  <phoneticPr fontId="21" type="noConversion"/>
  <printOptions horizontalCentered="1"/>
  <pageMargins left="0.2" right="0.2" top="0.75" bottom="0.75" header="0.5" footer="0.5"/>
  <pageSetup paperSize="9" scale="86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pageSetUpPr fitToPage="1"/>
  </sheetPr>
  <dimension ref="A1:H64"/>
  <sheetViews>
    <sheetView topLeftCell="A28" zoomScale="80" zoomScaleNormal="80" workbookViewId="0">
      <selection activeCell="P31" sqref="P31:Q31"/>
    </sheetView>
  </sheetViews>
  <sheetFormatPr defaultRowHeight="12.75"/>
  <cols>
    <col min="1" max="1" width="7.140625" style="32" customWidth="1"/>
    <col min="2" max="2" width="53.85546875" style="32" customWidth="1"/>
    <col min="3" max="3" width="12.85546875" style="32" customWidth="1"/>
    <col min="4" max="4" width="12.140625" style="32" customWidth="1"/>
    <col min="5" max="5" width="16" style="32" customWidth="1"/>
    <col min="6" max="6" width="12.5703125" style="32" customWidth="1"/>
    <col min="7" max="7" width="9.140625" style="32"/>
    <col min="8" max="8" width="11.28515625" style="32" bestFit="1" customWidth="1"/>
    <col min="9" max="16384" width="9.140625" style="32"/>
  </cols>
  <sheetData>
    <row r="1" spans="1:6" ht="15">
      <c r="A1" s="1720" t="s">
        <v>290</v>
      </c>
      <c r="F1" s="253" t="s">
        <v>1</v>
      </c>
    </row>
    <row r="2" spans="1:6" ht="23.25">
      <c r="B2" s="1721" t="s">
        <v>156</v>
      </c>
      <c r="C2" s="404"/>
      <c r="D2" s="99"/>
      <c r="E2" s="100"/>
      <c r="F2" s="101"/>
    </row>
    <row r="3" spans="1:6" ht="15.75">
      <c r="A3" s="1722"/>
      <c r="B3" s="2" t="s">
        <v>227</v>
      </c>
      <c r="C3" s="207"/>
      <c r="D3" s="3"/>
      <c r="E3" s="3"/>
    </row>
    <row r="4" spans="1:6" ht="18">
      <c r="A4" s="1722"/>
      <c r="B4" s="103" t="s">
        <v>219</v>
      </c>
      <c r="C4" s="44"/>
      <c r="D4" s="104"/>
      <c r="E4" s="105"/>
      <c r="F4" s="102"/>
    </row>
    <row r="5" spans="1:6" ht="18.75" thickBot="1">
      <c r="A5" s="6" t="s">
        <v>419</v>
      </c>
      <c r="B5" s="18"/>
      <c r="C5" s="18"/>
      <c r="D5" s="18"/>
      <c r="E5" s="106"/>
      <c r="F5" s="98"/>
    </row>
    <row r="6" spans="1:6" ht="20.25" customHeight="1" thickBot="1">
      <c r="A6" s="582" t="s">
        <v>119</v>
      </c>
      <c r="B6" s="583" t="s">
        <v>108</v>
      </c>
      <c r="C6" s="584" t="s">
        <v>54</v>
      </c>
      <c r="D6" s="585" t="s">
        <v>109</v>
      </c>
      <c r="E6" s="586" t="s">
        <v>110</v>
      </c>
      <c r="F6" s="587" t="s">
        <v>44</v>
      </c>
    </row>
    <row r="7" spans="1:6" ht="18" customHeight="1">
      <c r="A7" s="604">
        <v>1</v>
      </c>
      <c r="B7" s="605" t="s">
        <v>160</v>
      </c>
      <c r="C7" s="606" t="s">
        <v>43</v>
      </c>
      <c r="D7" s="607">
        <v>11977</v>
      </c>
      <c r="E7" s="1723" t="s">
        <v>435</v>
      </c>
      <c r="F7" s="1724">
        <v>0.91666666666666663</v>
      </c>
    </row>
    <row r="8" spans="1:6" ht="18" customHeight="1">
      <c r="A8" s="608">
        <v>2</v>
      </c>
      <c r="B8" s="609" t="s">
        <v>390</v>
      </c>
      <c r="C8" s="610" t="s">
        <v>43</v>
      </c>
      <c r="D8" s="611">
        <v>9490.1</v>
      </c>
      <c r="E8" s="1725" t="s">
        <v>435</v>
      </c>
      <c r="F8" s="1726">
        <v>0.5</v>
      </c>
    </row>
    <row r="9" spans="1:6" ht="18" customHeight="1">
      <c r="A9" s="608">
        <v>3</v>
      </c>
      <c r="B9" s="612" t="s">
        <v>319</v>
      </c>
      <c r="C9" s="610" t="s">
        <v>43</v>
      </c>
      <c r="D9" s="611">
        <v>11941</v>
      </c>
      <c r="E9" s="611" t="s">
        <v>435</v>
      </c>
      <c r="F9" s="1726">
        <v>0.875</v>
      </c>
    </row>
    <row r="10" spans="1:6" ht="18" customHeight="1">
      <c r="A10" s="608">
        <v>4</v>
      </c>
      <c r="B10" s="609" t="s">
        <v>161</v>
      </c>
      <c r="C10" s="610" t="s">
        <v>43</v>
      </c>
      <c r="D10" s="611">
        <v>2679.2</v>
      </c>
      <c r="E10" s="613" t="s">
        <v>436</v>
      </c>
      <c r="F10" s="614">
        <v>0.25</v>
      </c>
    </row>
    <row r="11" spans="1:6" ht="18" customHeight="1">
      <c r="A11" s="608">
        <v>5</v>
      </c>
      <c r="B11" s="612" t="s">
        <v>167</v>
      </c>
      <c r="C11" s="610" t="s">
        <v>43</v>
      </c>
      <c r="D11" s="611">
        <v>9477.5161290322576</v>
      </c>
      <c r="E11" s="1727"/>
      <c r="F11" s="643"/>
    </row>
    <row r="12" spans="1:6" ht="18" customHeight="1">
      <c r="A12" s="608">
        <v>6</v>
      </c>
      <c r="B12" s="609" t="s">
        <v>168</v>
      </c>
      <c r="C12" s="610" t="s">
        <v>43</v>
      </c>
      <c r="D12" s="611">
        <v>7427.467419354839</v>
      </c>
      <c r="E12" s="1727"/>
      <c r="F12" s="643"/>
    </row>
    <row r="13" spans="1:6" ht="18" customHeight="1">
      <c r="A13" s="608">
        <v>7</v>
      </c>
      <c r="B13" s="612" t="s">
        <v>2</v>
      </c>
      <c r="C13" s="610" t="s">
        <v>43</v>
      </c>
      <c r="D13" s="615" t="s">
        <v>304</v>
      </c>
      <c r="E13" s="661" t="s">
        <v>304</v>
      </c>
      <c r="F13" s="614" t="s">
        <v>304</v>
      </c>
    </row>
    <row r="14" spans="1:6" ht="18" customHeight="1">
      <c r="A14" s="608">
        <v>8</v>
      </c>
      <c r="B14" s="609" t="s">
        <v>3</v>
      </c>
      <c r="C14" s="610" t="s">
        <v>43</v>
      </c>
      <c r="D14" s="615" t="s">
        <v>304</v>
      </c>
      <c r="E14" s="661" t="s">
        <v>304</v>
      </c>
      <c r="F14" s="614" t="s">
        <v>304</v>
      </c>
    </row>
    <row r="15" spans="1:6" ht="18" customHeight="1">
      <c r="A15" s="608">
        <v>9</v>
      </c>
      <c r="B15" s="612" t="s">
        <v>169</v>
      </c>
      <c r="C15" s="610" t="s">
        <v>111</v>
      </c>
      <c r="D15" s="616" t="s">
        <v>304</v>
      </c>
      <c r="E15" s="1727"/>
      <c r="F15" s="1726"/>
    </row>
    <row r="16" spans="1:6" ht="18" customHeight="1">
      <c r="A16" s="608">
        <v>10</v>
      </c>
      <c r="B16" s="609" t="s">
        <v>395</v>
      </c>
      <c r="C16" s="610" t="s">
        <v>43</v>
      </c>
      <c r="D16" s="617" t="s">
        <v>304</v>
      </c>
      <c r="E16" s="1727"/>
      <c r="F16" s="1726"/>
    </row>
    <row r="17" spans="1:8" ht="18" customHeight="1">
      <c r="A17" s="608">
        <v>11</v>
      </c>
      <c r="B17" s="624" t="s">
        <v>4</v>
      </c>
      <c r="C17" s="610" t="s">
        <v>112</v>
      </c>
      <c r="D17" s="611">
        <v>5921.8949930000008</v>
      </c>
      <c r="E17" s="1727"/>
      <c r="F17" s="1726"/>
    </row>
    <row r="18" spans="1:8" ht="18" customHeight="1">
      <c r="A18" s="620">
        <v>12</v>
      </c>
      <c r="B18" s="618" t="s">
        <v>114</v>
      </c>
      <c r="C18" s="610" t="s">
        <v>112</v>
      </c>
      <c r="D18" s="611">
        <v>3143.7122680000007</v>
      </c>
      <c r="E18" s="1728" t="s">
        <v>248</v>
      </c>
      <c r="F18" s="1729">
        <v>0.53086254851125159</v>
      </c>
      <c r="G18" s="490"/>
    </row>
    <row r="19" spans="1:8" ht="18" customHeight="1">
      <c r="A19" s="608">
        <v>13</v>
      </c>
      <c r="B19" s="619" t="s">
        <v>113</v>
      </c>
      <c r="C19" s="610" t="s">
        <v>112</v>
      </c>
      <c r="D19" s="611">
        <v>1591.4880830000002</v>
      </c>
      <c r="E19" s="1728" t="s">
        <v>318</v>
      </c>
      <c r="F19" s="1729">
        <v>0.26874642067804733</v>
      </c>
      <c r="G19" s="490"/>
    </row>
    <row r="20" spans="1:8" ht="18" customHeight="1">
      <c r="A20" s="620">
        <v>14</v>
      </c>
      <c r="B20" s="621" t="s">
        <v>179</v>
      </c>
      <c r="C20" s="610" t="s">
        <v>112</v>
      </c>
      <c r="D20" s="611">
        <v>124.504462</v>
      </c>
      <c r="E20" s="1728" t="s">
        <v>318</v>
      </c>
      <c r="F20" s="1729">
        <v>2.1024429198283824E-2</v>
      </c>
      <c r="G20" s="490"/>
    </row>
    <row r="21" spans="1:8" ht="18" customHeight="1">
      <c r="A21" s="622"/>
      <c r="B21" s="623" t="s">
        <v>180</v>
      </c>
      <c r="C21" s="610" t="s">
        <v>112</v>
      </c>
      <c r="D21" s="611">
        <v>118.00796200000001</v>
      </c>
      <c r="E21" s="1728" t="s">
        <v>249</v>
      </c>
      <c r="F21" s="1729">
        <v>1.9927398601206504E-2</v>
      </c>
      <c r="G21" s="490"/>
    </row>
    <row r="22" spans="1:8" ht="18" customHeight="1">
      <c r="A22" s="622"/>
      <c r="B22" s="621" t="s">
        <v>181</v>
      </c>
      <c r="C22" s="610" t="s">
        <v>112</v>
      </c>
      <c r="D22" s="611">
        <v>375.58246600000001</v>
      </c>
      <c r="E22" s="1728" t="s">
        <v>249</v>
      </c>
      <c r="F22" s="1729">
        <v>6.3422682510236791E-2</v>
      </c>
      <c r="G22" s="490"/>
    </row>
    <row r="23" spans="1:8" ht="18" customHeight="1">
      <c r="A23" s="622"/>
      <c r="B23" s="624" t="s">
        <v>314</v>
      </c>
      <c r="C23" s="610" t="s">
        <v>112</v>
      </c>
      <c r="D23" s="611">
        <v>481.07751200000001</v>
      </c>
      <c r="E23" s="1728" t="s">
        <v>249</v>
      </c>
      <c r="F23" s="1729">
        <v>8.1237089237255908E-2</v>
      </c>
      <c r="G23" s="490"/>
      <c r="H23" s="256"/>
    </row>
    <row r="24" spans="1:8" ht="18" customHeight="1">
      <c r="A24" s="622"/>
      <c r="B24" s="624" t="s">
        <v>315</v>
      </c>
      <c r="C24" s="610" t="s">
        <v>112</v>
      </c>
      <c r="D24" s="611">
        <v>87.522239999999996</v>
      </c>
      <c r="E24" s="1728" t="s">
        <v>249</v>
      </c>
      <c r="F24" s="1729">
        <v>1.4779431263718118E-2</v>
      </c>
      <c r="G24" s="490"/>
      <c r="H24" s="256"/>
    </row>
    <row r="25" spans="1:8" ht="18" customHeight="1">
      <c r="A25" s="620">
        <v>15</v>
      </c>
      <c r="B25" s="623" t="s">
        <v>158</v>
      </c>
      <c r="C25" s="610"/>
      <c r="D25" s="611"/>
      <c r="E25" s="1730"/>
      <c r="F25" s="1731"/>
      <c r="G25" s="490"/>
    </row>
    <row r="26" spans="1:8" ht="18" customHeight="1">
      <c r="A26" s="622"/>
      <c r="B26" s="621" t="s">
        <v>149</v>
      </c>
      <c r="C26" s="610" t="s">
        <v>112</v>
      </c>
      <c r="D26" s="611">
        <v>4152.6276280000002</v>
      </c>
      <c r="E26" s="1728" t="s">
        <v>248</v>
      </c>
      <c r="F26" s="1732">
        <v>0.70123290482330913</v>
      </c>
    </row>
    <row r="27" spans="1:8" ht="18" customHeight="1">
      <c r="A27" s="622"/>
      <c r="B27" s="623" t="s">
        <v>150</v>
      </c>
      <c r="C27" s="610" t="s">
        <v>112</v>
      </c>
      <c r="D27" s="611">
        <v>820.32224499999995</v>
      </c>
      <c r="E27" s="1728" t="s">
        <v>250</v>
      </c>
      <c r="F27" s="1732">
        <v>0.13852360536106517</v>
      </c>
    </row>
    <row r="28" spans="1:8" ht="18" customHeight="1">
      <c r="A28" s="622"/>
      <c r="B28" s="621" t="s">
        <v>34</v>
      </c>
      <c r="C28" s="610" t="s">
        <v>112</v>
      </c>
      <c r="D28" s="611">
        <v>38.715473000000003</v>
      </c>
      <c r="E28" s="1728" t="s">
        <v>250</v>
      </c>
      <c r="F28" s="1732">
        <v>6.5376831311199845E-3</v>
      </c>
    </row>
    <row r="29" spans="1:8" ht="18" customHeight="1">
      <c r="A29" s="622"/>
      <c r="B29" s="625" t="s">
        <v>334</v>
      </c>
      <c r="C29" s="610" t="s">
        <v>112</v>
      </c>
      <c r="D29" s="611">
        <v>15.759195</v>
      </c>
      <c r="E29" s="1728" t="s">
        <v>250</v>
      </c>
      <c r="F29" s="1732">
        <v>2.661174340076651E-3</v>
      </c>
    </row>
    <row r="30" spans="1:8" ht="18" customHeight="1">
      <c r="A30" s="622"/>
      <c r="B30" s="624" t="s">
        <v>335</v>
      </c>
      <c r="C30" s="610" t="s">
        <v>112</v>
      </c>
      <c r="D30" s="611">
        <v>325.8707</v>
      </c>
      <c r="E30" s="1728" t="s">
        <v>250</v>
      </c>
      <c r="F30" s="1732">
        <v>5.5028111843454963E-2</v>
      </c>
      <c r="G30" s="1733"/>
    </row>
    <row r="31" spans="1:8" ht="18" customHeight="1">
      <c r="A31" s="622"/>
      <c r="B31" s="624" t="s">
        <v>336</v>
      </c>
      <c r="C31" s="610" t="s">
        <v>112</v>
      </c>
      <c r="D31" s="611">
        <v>481.07751200000001</v>
      </c>
      <c r="E31" s="1728" t="s">
        <v>250</v>
      </c>
      <c r="F31" s="1732">
        <v>8.1237089237255908E-2</v>
      </c>
      <c r="G31" s="1733"/>
      <c r="H31" s="1733"/>
    </row>
    <row r="32" spans="1:8" ht="18" customHeight="1">
      <c r="A32" s="604"/>
      <c r="B32" s="623" t="s">
        <v>337</v>
      </c>
      <c r="C32" s="610" t="s">
        <v>112</v>
      </c>
      <c r="D32" s="611">
        <v>87.522239999999996</v>
      </c>
      <c r="E32" s="1728" t="s">
        <v>250</v>
      </c>
      <c r="F32" s="1732">
        <v>1.4779431263718118E-2</v>
      </c>
      <c r="G32" s="1733"/>
      <c r="H32" s="1733"/>
    </row>
    <row r="33" spans="1:8" ht="18" customHeight="1">
      <c r="A33" s="604">
        <v>16</v>
      </c>
      <c r="B33" s="619" t="s">
        <v>5</v>
      </c>
      <c r="C33" s="610" t="s">
        <v>112</v>
      </c>
      <c r="D33" s="611">
        <v>264.40070900000001</v>
      </c>
      <c r="E33" s="661" t="s">
        <v>418</v>
      </c>
      <c r="F33" s="1726"/>
      <c r="G33" s="1733"/>
      <c r="H33" s="256"/>
    </row>
    <row r="34" spans="1:8" ht="18" customHeight="1">
      <c r="A34" s="626">
        <v>17</v>
      </c>
      <c r="B34" s="612" t="s">
        <v>178</v>
      </c>
      <c r="C34" s="610" t="s">
        <v>38</v>
      </c>
      <c r="D34" s="611">
        <v>66.456844626483914</v>
      </c>
      <c r="E34" s="1727"/>
      <c r="F34" s="1726"/>
    </row>
    <row r="35" spans="1:8" ht="18" customHeight="1">
      <c r="A35" s="620">
        <v>18</v>
      </c>
      <c r="B35" s="627" t="s">
        <v>247</v>
      </c>
      <c r="C35" s="610" t="s">
        <v>115</v>
      </c>
      <c r="D35" s="611">
        <v>12454.881660616</v>
      </c>
      <c r="E35" s="639"/>
      <c r="F35" s="1734"/>
    </row>
    <row r="36" spans="1:8" ht="18" customHeight="1">
      <c r="A36" s="628"/>
      <c r="B36" s="629" t="s">
        <v>308</v>
      </c>
      <c r="C36" s="610" t="s">
        <v>115</v>
      </c>
      <c r="D36" s="611">
        <v>4803.5121929260004</v>
      </c>
      <c r="E36" s="639"/>
      <c r="F36" s="1734"/>
    </row>
    <row r="37" spans="1:8" ht="18" customHeight="1">
      <c r="A37" s="630"/>
      <c r="B37" s="631" t="s">
        <v>309</v>
      </c>
      <c r="C37" s="610" t="s">
        <v>115</v>
      </c>
      <c r="D37" s="611">
        <v>6143.1634226899996</v>
      </c>
      <c r="E37" s="639"/>
      <c r="F37" s="1734"/>
    </row>
    <row r="38" spans="1:8" ht="18" customHeight="1">
      <c r="A38" s="630"/>
      <c r="B38" s="632" t="s">
        <v>310</v>
      </c>
      <c r="C38" s="610" t="s">
        <v>115</v>
      </c>
      <c r="D38" s="611">
        <v>1508.2060449999999</v>
      </c>
      <c r="E38" s="639"/>
      <c r="F38" s="1734"/>
    </row>
    <row r="39" spans="1:8" ht="18" customHeight="1">
      <c r="A39" s="630"/>
      <c r="B39" s="632" t="s">
        <v>311</v>
      </c>
      <c r="C39" s="610" t="s">
        <v>115</v>
      </c>
      <c r="D39" s="611">
        <v>2352.0331265999998</v>
      </c>
      <c r="E39" s="639"/>
      <c r="F39" s="1734"/>
    </row>
    <row r="40" spans="1:8" ht="18" customHeight="1">
      <c r="A40" s="633"/>
      <c r="B40" s="634" t="s">
        <v>338</v>
      </c>
      <c r="C40" s="635" t="s">
        <v>115</v>
      </c>
      <c r="D40" s="611">
        <v>634.20479999999998</v>
      </c>
      <c r="E40" s="639"/>
      <c r="F40" s="1734"/>
    </row>
    <row r="41" spans="1:8" ht="18" customHeight="1">
      <c r="A41" s="622">
        <v>19</v>
      </c>
      <c r="B41" s="627" t="s">
        <v>394</v>
      </c>
      <c r="C41" s="610" t="s">
        <v>115</v>
      </c>
      <c r="D41" s="611">
        <v>763.67771474200015</v>
      </c>
      <c r="E41" s="661" t="s">
        <v>437</v>
      </c>
      <c r="F41" s="1734"/>
    </row>
    <row r="42" spans="1:8" ht="18" customHeight="1">
      <c r="A42" s="628"/>
      <c r="B42" s="629" t="s">
        <v>308</v>
      </c>
      <c r="C42" s="610" t="s">
        <v>115</v>
      </c>
      <c r="D42" s="611">
        <v>173.65404714200002</v>
      </c>
      <c r="E42" s="1725" t="s">
        <v>437</v>
      </c>
      <c r="F42" s="1734"/>
    </row>
    <row r="43" spans="1:8" ht="18" customHeight="1">
      <c r="A43" s="630"/>
      <c r="B43" s="631" t="s">
        <v>309</v>
      </c>
      <c r="C43" s="610" t="s">
        <v>115</v>
      </c>
      <c r="D43" s="611">
        <v>542.52525760000003</v>
      </c>
      <c r="E43" s="661" t="s">
        <v>437</v>
      </c>
      <c r="F43" s="1734"/>
    </row>
    <row r="44" spans="1:8" ht="18" customHeight="1">
      <c r="A44" s="630"/>
      <c r="B44" s="632" t="s">
        <v>310</v>
      </c>
      <c r="C44" s="610" t="s">
        <v>115</v>
      </c>
      <c r="D44" s="611">
        <v>86.999717000000004</v>
      </c>
      <c r="E44" s="661" t="s">
        <v>438</v>
      </c>
      <c r="F44" s="1734"/>
    </row>
    <row r="45" spans="1:8" ht="18" customHeight="1">
      <c r="A45" s="633"/>
      <c r="B45" s="629" t="s">
        <v>311</v>
      </c>
      <c r="C45" s="610" t="s">
        <v>115</v>
      </c>
      <c r="D45" s="611">
        <v>112.53381539999998</v>
      </c>
      <c r="E45" s="661" t="s">
        <v>417</v>
      </c>
      <c r="F45" s="1734"/>
    </row>
    <row r="46" spans="1:8" ht="18" customHeight="1">
      <c r="A46" s="622">
        <v>20</v>
      </c>
      <c r="B46" s="609" t="s">
        <v>341</v>
      </c>
      <c r="C46" s="636"/>
      <c r="D46" s="637"/>
      <c r="E46" s="639"/>
      <c r="F46" s="1734"/>
    </row>
    <row r="47" spans="1:8" ht="18" customHeight="1">
      <c r="A47" s="628"/>
      <c r="B47" s="629" t="s">
        <v>342</v>
      </c>
      <c r="C47" s="610" t="s">
        <v>118</v>
      </c>
      <c r="D47" s="611">
        <v>2.7843526488970958</v>
      </c>
      <c r="E47" s="639"/>
      <c r="F47" s="569"/>
    </row>
    <row r="48" spans="1:8" ht="18" customHeight="1">
      <c r="A48" s="633"/>
      <c r="B48" s="631" t="s">
        <v>343</v>
      </c>
      <c r="C48" s="610" t="s">
        <v>118</v>
      </c>
      <c r="D48" s="611">
        <v>2.8097463492857324</v>
      </c>
      <c r="E48" s="639"/>
      <c r="F48" s="569"/>
    </row>
    <row r="49" spans="1:6" ht="18" customHeight="1">
      <c r="A49" s="604">
        <v>21</v>
      </c>
      <c r="B49" s="638" t="s">
        <v>159</v>
      </c>
      <c r="C49" s="636"/>
      <c r="D49" s="639"/>
      <c r="E49" s="639"/>
      <c r="F49" s="569"/>
    </row>
    <row r="50" spans="1:6" ht="18" customHeight="1">
      <c r="A50" s="640" t="s">
        <v>116</v>
      </c>
      <c r="B50" s="641" t="s">
        <v>312</v>
      </c>
      <c r="C50" s="610" t="s">
        <v>171</v>
      </c>
      <c r="D50" s="611">
        <v>76.2</v>
      </c>
      <c r="E50" s="642" t="s">
        <v>527</v>
      </c>
      <c r="F50" s="643" t="s">
        <v>170</v>
      </c>
    </row>
    <row r="51" spans="1:6" ht="18" customHeight="1">
      <c r="A51" s="640" t="s">
        <v>117</v>
      </c>
      <c r="B51" s="644" t="s">
        <v>283</v>
      </c>
      <c r="C51" s="610" t="s">
        <v>171</v>
      </c>
      <c r="D51" s="611">
        <v>78.75</v>
      </c>
      <c r="E51" s="642" t="s">
        <v>527</v>
      </c>
      <c r="F51" s="643" t="s">
        <v>170</v>
      </c>
    </row>
    <row r="52" spans="1:6" ht="18" customHeight="1">
      <c r="A52" s="608">
        <v>22</v>
      </c>
      <c r="B52" s="645" t="s">
        <v>525</v>
      </c>
      <c r="C52" s="610" t="s">
        <v>43</v>
      </c>
      <c r="D52" s="611">
        <v>12893</v>
      </c>
      <c r="E52" s="690" t="s">
        <v>379</v>
      </c>
      <c r="F52" s="614">
        <v>0.875</v>
      </c>
    </row>
    <row r="53" spans="1:6" ht="18" customHeight="1">
      <c r="A53" s="608">
        <v>23</v>
      </c>
      <c r="B53" s="645" t="s">
        <v>526</v>
      </c>
      <c r="C53" s="610" t="s">
        <v>43</v>
      </c>
      <c r="D53" s="611">
        <v>12893</v>
      </c>
      <c r="E53" s="690" t="s">
        <v>379</v>
      </c>
      <c r="F53" s="614">
        <v>0.875</v>
      </c>
    </row>
    <row r="54" spans="1:6" ht="18" customHeight="1">
      <c r="A54" s="608">
        <v>24</v>
      </c>
      <c r="B54" s="646" t="s">
        <v>528</v>
      </c>
      <c r="C54" s="610" t="s">
        <v>43</v>
      </c>
      <c r="D54" s="611">
        <v>12893</v>
      </c>
      <c r="E54" s="647" t="s">
        <v>379</v>
      </c>
      <c r="F54" s="614">
        <v>0.875</v>
      </c>
    </row>
    <row r="55" spans="1:6" ht="18" customHeight="1">
      <c r="A55" s="608">
        <v>25</v>
      </c>
      <c r="B55" s="645" t="s">
        <v>529</v>
      </c>
      <c r="C55" s="610" t="s">
        <v>43</v>
      </c>
      <c r="D55" s="611">
        <v>12893</v>
      </c>
      <c r="E55" s="647" t="s">
        <v>379</v>
      </c>
      <c r="F55" s="614">
        <v>0.875</v>
      </c>
    </row>
    <row r="56" spans="1:6" ht="18" customHeight="1" thickBot="1">
      <c r="A56" s="648">
        <v>26</v>
      </c>
      <c r="B56" s="649" t="s">
        <v>530</v>
      </c>
      <c r="C56" s="650" t="s">
        <v>43</v>
      </c>
      <c r="D56" s="651">
        <v>1459</v>
      </c>
      <c r="E56" s="1735" t="s">
        <v>291</v>
      </c>
      <c r="F56" s="1736">
        <v>0.83333333333333337</v>
      </c>
    </row>
    <row r="57" spans="1:6" ht="15" customHeight="1">
      <c r="A57" s="27"/>
      <c r="B57" s="78"/>
      <c r="C57" s="109"/>
      <c r="D57" s="44"/>
      <c r="E57" s="105"/>
      <c r="F57" s="79"/>
    </row>
    <row r="58" spans="1:6" ht="15" customHeight="1">
      <c r="A58" s="27"/>
      <c r="B58" s="78"/>
      <c r="C58" s="109"/>
      <c r="D58" s="44"/>
      <c r="E58" s="105"/>
      <c r="F58" s="79"/>
    </row>
    <row r="59" spans="1:6" ht="15" customHeight="1">
      <c r="A59" s="107"/>
      <c r="B59" s="110"/>
      <c r="C59" s="18"/>
      <c r="D59" s="18"/>
      <c r="E59" s="108"/>
      <c r="F59" s="79"/>
    </row>
    <row r="60" spans="1:6" ht="15" customHeight="1">
      <c r="A60" s="107"/>
      <c r="B60" s="110"/>
      <c r="C60" s="18"/>
      <c r="D60" s="171"/>
      <c r="E60" s="17" t="s">
        <v>296</v>
      </c>
      <c r="F60" s="652"/>
    </row>
    <row r="61" spans="1:6" ht="15" customHeight="1">
      <c r="A61" s="107"/>
      <c r="B61" s="110"/>
      <c r="C61" s="18"/>
      <c r="D61" s="171"/>
      <c r="E61" s="17" t="s">
        <v>204</v>
      </c>
      <c r="F61" s="652"/>
    </row>
    <row r="62" spans="1:6" ht="15" customHeight="1">
      <c r="A62" s="107"/>
      <c r="B62" s="110"/>
      <c r="D62" s="171"/>
      <c r="E62" s="171" t="s">
        <v>206</v>
      </c>
      <c r="F62" s="652"/>
    </row>
    <row r="63" spans="1:6" ht="15" customHeight="1">
      <c r="A63" s="111"/>
      <c r="B63" s="110"/>
    </row>
    <row r="64" spans="1:6" ht="15" customHeight="1">
      <c r="A64" s="107"/>
      <c r="B64" s="110"/>
    </row>
  </sheetData>
  <phoneticPr fontId="21" type="noConversion"/>
  <printOptions horizontalCentered="1" verticalCentered="1"/>
  <pageMargins left="0.25" right="0.25" top="0.75" bottom="0.75" header="0.3" footer="0.3"/>
  <pageSetup paperSize="9" scale="6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2020-06-22T08:24:00Z</cp:lastPrinted>
  <dcterms:created xsi:type="dcterms:W3CDTF">2011-03-25T17:27:39Z</dcterms:created>
  <dcterms:modified xsi:type="dcterms:W3CDTF">2020-07-06T06:18:42Z</dcterms:modified>
</cp:coreProperties>
</file>