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'QF-LDC-33'!$A$1:$G$80</definedName>
    <definedName name="_xlnm.Print_Area" localSheetId="1">'QF-LDC-22'!$A$1:$F$107</definedName>
    <definedName name="_xlnm.Print_Area" localSheetId="2">'QF-LDC-23'!$A$1:$J$62</definedName>
    <definedName name="_xlnm.Print_Area" localSheetId="3">'QF-LDC-24'!$A$50:$J$108</definedName>
    <definedName name="_xlnm.Print_Area" localSheetId="4">'QF-LDC-25'!$A$227:$J$293</definedName>
    <definedName name="_xlnm.Print_Area" localSheetId="5">'QF-LDC-26'!$A$299:$J$366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'QF-LDC-30'!$A$2:$M$34</definedName>
    <definedName name="_xlnm.Print_Area" localSheetId="10">'QF-LDC-31'!$A$3:$N$26</definedName>
    <definedName name="_xlnm.Print_Area" localSheetId="11">'QF-LDC-32'!$A$1:$F$61</definedName>
    <definedName name="_xlnm.Print_Area" localSheetId="12">'QF-LDC-33'!$A$77:$G$160</definedName>
    <definedName name="_xlnm.Print_Area" localSheetId="14">'QF-LDC-35'!$A$1:$L$209</definedName>
    <definedName name="_xlnm.Print_Area" localSheetId="15">'QF-LDC-36'!$A$1:$H$44</definedName>
    <definedName name="_xlnm.Print_Area" localSheetId="16">'QF-LDC-37'!$A$1:$O$38</definedName>
    <definedName name="_xlnm.Print_Area" localSheetId="17">'QF-LDC-38'!$A$1:$F$62</definedName>
  </definedNames>
  <calcPr calcId="124519"/>
</workbook>
</file>

<file path=xl/sharedStrings.xml><?xml version="1.0" encoding="utf-8"?>
<sst xmlns="http://schemas.openxmlformats.org/spreadsheetml/2006/main" count="5677" uniqueCount="1197">
  <si>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</si>
  <si>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</si>
  <si>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</si>
  <si>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</si>
  <si>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</si>
  <si>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</si>
  <si>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</si>
  <si>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</si>
  <si>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</si>
  <si>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</si>
  <si>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</si>
  <si>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</si>
  <si>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</si>
  <si>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</si>
  <si>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</si>
  <si>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</si>
  <si>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</si>
  <si>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</si>
  <si>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</si>
  <si>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</si>
  <si>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</si>
  <si>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</si>
  <si>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</si>
  <si>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</si>
  <si>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</si>
  <si>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</si>
  <si>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</si>
  <si>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</si>
  <si>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</si>
  <si>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</si>
  <si>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</si>
  <si>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</si>
  <si>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</si>
  <si>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</si>
  <si>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</si>
  <si>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</si>
  <si>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</si>
  <si>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</si>
  <si>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</si>
  <si>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</si>
  <si>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</si>
  <si>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</si>
  <si>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</si>
  <si>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</si>
  <si>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</si>
  <si>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</si>
  <si>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</si>
  <si>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</si>
  <si>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</si>
  <si>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</si>
  <si>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</si>
  <si>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</si>
  <si>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</si>
  <si>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</si>
  <si>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</si>
  <si>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</si>
  <si>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</si>
  <si>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</si>
  <si>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</si>
  <si>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</si>
  <si>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</si>
  <si>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</si>
  <si>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</si>
  <si>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</si>
  <si>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</si>
  <si>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</si>
  <si>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</si>
  <si>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</si>
  <si>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</si>
  <si>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</si>
  <si>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</si>
  <si>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</si>
  <si>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</si>
  <si>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</si>
  <si>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</si>
  <si>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</si>
  <si>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</si>
  <si>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</si>
  <si>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</si>
  <si>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</si>
  <si>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</si>
  <si>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</si>
  <si>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</si>
  <si>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</si>
  <si>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</si>
  <si>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</si>
  <si>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</si>
  <si>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</si>
  <si>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</si>
  <si>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</si>
  <si>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</si>
  <si>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</si>
  <si>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</si>
  <si>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</si>
  <si>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</si>
  <si>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</si>
  <si>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</si>
  <si>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</si>
  <si>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</si>
  <si>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</si>
  <si>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</si>
  <si>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</si>
  <si>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</si>
  <si>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</si>
  <si>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</si>
  <si>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</si>
  <si>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</si>
  <si>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</si>
  <si>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</si>
  <si>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</si>
  <si>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</si>
  <si>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</si>
  <si>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</si>
  <si>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</si>
  <si>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</si>
  <si>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</si>
  <si>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</si>
  <si>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</si>
  <si>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</si>
  <si>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</si>
  <si>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</si>
  <si>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</si>
  <si>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</si>
  <si>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</si>
  <si>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</si>
  <si>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</si>
  <si>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</si>
  <si>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</si>
  <si>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</si>
  <si>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</si>
  <si>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</si>
  <si>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</si>
  <si>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</si>
  <si>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</si>
  <si>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</si>
  <si>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</si>
  <si>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</si>
  <si>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</si>
  <si>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</si>
  <si>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</si>
  <si>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</si>
  <si>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</si>
  <si>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</si>
  <si>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</si>
  <si>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</si>
  <si>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</si>
  <si>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</si>
  <si>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</si>
  <si>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</si>
  <si>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</si>
  <si>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</si>
  <si>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</si>
  <si>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</si>
  <si>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</si>
  <si>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</si>
  <si>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</si>
  <si>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</si>
  <si>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</si>
  <si>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</si>
  <si>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</si>
  <si>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</si>
  <si>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</si>
  <si>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</si>
  <si>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</si>
  <si>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</si>
  <si>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</si>
  <si>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</si>
  <si>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</si>
  <si>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</si>
  <si>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</si>
  <si>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</si>
  <si>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</si>
  <si>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</si>
  <si>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</si>
  <si>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</si>
  <si>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</si>
  <si>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</si>
  <si>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</si>
  <si>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</si>
  <si>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</si>
  <si>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</si>
  <si>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</si>
  <si>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</si>
  <si>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</si>
  <si>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</si>
  <si>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</si>
  <si>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</si>
  <si>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</si>
  <si>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</si>
  <si>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</si>
  <si>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</si>
  <si>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</si>
  <si>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</si>
  <si>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</si>
  <si>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</si>
  <si>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</si>
  <si>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</si>
  <si>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</si>
  <si>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</si>
  <si>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</si>
  <si>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</si>
  <si>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</si>
  <si>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</si>
  <si>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</si>
  <si>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</si>
  <si>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</si>
  <si>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</si>
  <si>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</si>
  <si>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</si>
  <si>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</si>
  <si>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</si>
  <si>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</si>
  <si>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</si>
  <si>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</si>
  <si>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</si>
  <si>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</si>
  <si>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</si>
  <si>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</si>
  <si>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</si>
  <si>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</si>
  <si>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</si>
  <si>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</si>
  <si>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</si>
  <si>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</si>
  <si>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</si>
  <si>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</si>
  <si>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</si>
  <si>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</si>
  <si>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</si>
  <si>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</si>
  <si>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</si>
  <si>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</si>
  <si>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</si>
  <si>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</si>
  <si>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</si>
  <si>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</si>
  <si>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</si>
  <si>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</si>
  <si>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</si>
  <si>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</si>
  <si>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</si>
  <si>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</si>
  <si>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</si>
  <si>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</si>
  <si>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</si>
  <si>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</si>
  <si>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</si>
  <si>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</si>
  <si>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</si>
  <si>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</si>
  <si>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</si>
  <si>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</si>
  <si>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</si>
  <si>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</si>
  <si>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</si>
  <si>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</si>
  <si>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</si>
  <si>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</si>
  <si>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</si>
  <si>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</si>
  <si>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</si>
  <si>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</si>
  <si>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</si>
  <si>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</si>
  <si>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</si>
  <si>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</si>
  <si>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</si>
  <si>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</si>
  <si>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</si>
  <si>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</si>
  <si>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</si>
  <si>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</si>
  <si>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</si>
  <si>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</si>
  <si>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</si>
  <si>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</si>
  <si>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</si>
  <si>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</si>
  <si>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</si>
  <si>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</si>
  <si>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</si>
  <si>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</si>
  <si>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</si>
  <si>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</si>
  <si>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</si>
  <si>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</si>
  <si>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</si>
  <si>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</si>
  <si>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</si>
  <si>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</si>
  <si>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</si>
  <si>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</si>
  <si>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</si>
  <si>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</si>
  <si>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</si>
  <si>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</si>
  <si>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</si>
  <si>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</si>
  <si>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</si>
  <si>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</si>
  <si>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</si>
  <si>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</si>
  <si>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</si>
  <si>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</si>
  <si>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</si>
  <si>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</si>
  <si>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</si>
  <si>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</si>
  <si>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</si>
  <si>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</si>
  <si>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</si>
  <si>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</si>
  <si>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</si>
  <si>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</si>
  <si>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</si>
  <si>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</si>
  <si>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</si>
  <si>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</si>
  <si>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</si>
  <si>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</si>
  <si>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</si>
  <si>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</si>
  <si>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</si>
  <si>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</si>
  <si>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</si>
  <si>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</si>
  <si>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</si>
  <si>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</si>
  <si>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</si>
  <si>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</si>
  <si>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</si>
  <si>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</si>
  <si>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</si>
  <si>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</si>
  <si>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</si>
  <si>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</si>
  <si>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</si>
  <si>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</si>
  <si>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</si>
  <si>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</si>
  <si>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</si>
  <si>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</si>
  <si>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</si>
  <si>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</si>
  <si>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</si>
  <si>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</si>
  <si>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</si>
  <si>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</si>
  <si>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</si>
  <si>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</si>
  <si>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</si>
  <si>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</si>
  <si>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</si>
  <si>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</si>
  <si>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</si>
  <si>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</si>
  <si>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</si>
  <si>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</si>
  <si>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</si>
  <si>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</si>
  <si>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</si>
  <si>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</si>
  <si>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</si>
  <si>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</si>
  <si>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</si>
  <si>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</si>
  <si>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</si>
  <si>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</si>
  <si>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</si>
  <si>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</si>
  <si>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</si>
  <si>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</si>
  <si>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</si>
  <si>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</si>
  <si>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</si>
  <si>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</si>
  <si>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</si>
  <si>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</si>
  <si>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</si>
  <si>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S/D of 132/33 kV Transformer T3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</si>
  <si>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</si>
  <si>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</si>
  <si>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</si>
  <si>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</si>
  <si>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</si>
  <si>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</si>
  <si>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</si>
  <si>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</si>
  <si>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July-19</t>
  </si>
  <si>
    <t>Due to tripping of 132/33 kV Transformers T1 &amp; T2</t>
  </si>
  <si>
    <t>August-19</t>
  </si>
  <si>
    <t>19:00</t>
  </si>
  <si>
    <t>Sep-19</t>
  </si>
  <si>
    <t>Sept-18</t>
  </si>
  <si>
    <t>Others</t>
  </si>
  <si>
    <t xml:space="preserve">Maximum Day Peak Genaration </t>
  </si>
  <si>
    <t>Total Unserved energy  :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</si>
  <si>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</si>
  <si>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</si>
  <si>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</si>
  <si>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Jhenidah</t>
  </si>
  <si>
    <t>13:00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</si>
  <si>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</si>
  <si>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04/12/18</t>
  </si>
  <si>
    <t>05/12/19</t>
  </si>
  <si>
    <t>Due to tripping of Sylhet-Fenchuganj 132 kV line</t>
  </si>
  <si>
    <t>Madaripur</t>
  </si>
  <si>
    <t>Due to S/D of 132/33 kV Transformer T1 &amp; 33 kV Bus</t>
  </si>
  <si>
    <t>Due to S/D of Jhenidah-Chuadanga 132 kV line</t>
  </si>
  <si>
    <t>from the calculation of GMD, PGCB,  Ishwardi.</t>
  </si>
  <si>
    <t>26-01-2020</t>
  </si>
  <si>
    <t>29/01/2020</t>
  </si>
  <si>
    <t>25.01.2020</t>
  </si>
  <si>
    <t>17:00</t>
  </si>
  <si>
    <t>10:00</t>
  </si>
  <si>
    <t>13.01.2020</t>
  </si>
  <si>
    <t>30.01.2020</t>
  </si>
  <si>
    <t>29.01.2020</t>
  </si>
  <si>
    <t>27.01.2020</t>
  </si>
  <si>
    <t>12:00</t>
  </si>
  <si>
    <t>16.01.2020</t>
  </si>
  <si>
    <t>09:00</t>
  </si>
  <si>
    <t>24.01.2020</t>
  </si>
  <si>
    <t>21.01.2020</t>
  </si>
  <si>
    <t>11.01.2020</t>
  </si>
  <si>
    <t>05.01.2020</t>
  </si>
  <si>
    <t>11:00</t>
  </si>
  <si>
    <t>09.01.2020</t>
  </si>
  <si>
    <t>28/01/2020</t>
  </si>
  <si>
    <t>22.01.2020</t>
  </si>
  <si>
    <t>28.01.2020</t>
  </si>
  <si>
    <t>01.27.2020</t>
  </si>
  <si>
    <t>14.01.2020</t>
  </si>
  <si>
    <t>743..4</t>
  </si>
  <si>
    <t>26.01.2020</t>
  </si>
  <si>
    <t xml:space="preserve">   Previous Month (December 2019)</t>
  </si>
  <si>
    <t xml:space="preserve">          Current Month (January 2020)</t>
  </si>
  <si>
    <t xml:space="preserve">           Current Month (January 2020)</t>
  </si>
  <si>
    <t>Month:January' 2020</t>
  </si>
  <si>
    <t>Netrakona</t>
  </si>
  <si>
    <t>Due to tripping of 132/33 kV Transformer T3</t>
  </si>
  <si>
    <t>Savar</t>
  </si>
  <si>
    <t>Due to tripping of Mymensingh-UMPL 132 kV line-1 &amp; 2</t>
  </si>
  <si>
    <t>Tangail</t>
  </si>
  <si>
    <t>Due to S/D of 132 kV full Bus</t>
  </si>
  <si>
    <t>Kodda</t>
  </si>
  <si>
    <t>Due to S/D of 132 kV 33 kV Bus</t>
  </si>
  <si>
    <t>Shyampur</t>
  </si>
  <si>
    <t>Sonargaon</t>
  </si>
  <si>
    <t>Due to red-hot maintenance of 132 kV main Bus</t>
  </si>
  <si>
    <t>Due to tipping of 33 kV feeder</t>
  </si>
  <si>
    <t>Shahmirpur</t>
  </si>
  <si>
    <t>Due to S/D of 132 kV Bus</t>
  </si>
  <si>
    <t>Cox'sbazar</t>
  </si>
  <si>
    <t>Daudkandi</t>
  </si>
  <si>
    <t>Due to tripping of Sylhet-Fenchuganj 132 kV line-1 &amp; 2</t>
  </si>
  <si>
    <t>Due to tripping of Fenchuganj-Sylhet 132 kV line</t>
  </si>
  <si>
    <t xml:space="preserve">Fenchiganj </t>
  </si>
  <si>
    <t>Due to S/D of Fenchuganj-Sylhet 132 kV line</t>
  </si>
  <si>
    <t>Barishal(N)</t>
  </si>
  <si>
    <t>Due to flashing of 33 kV Y-phase isolator</t>
  </si>
  <si>
    <t>Bagerhat</t>
  </si>
  <si>
    <t>Due to trippig of Bagerhat-Bhandaria 132 kV line</t>
  </si>
  <si>
    <t>Gopalganj(N)</t>
  </si>
  <si>
    <t>Due to tripping of Gopalganj(N)-Faridpur 132 kV line-1</t>
  </si>
  <si>
    <t>Due to S/D of 132/33 kV Transformer T2 with Bus-2</t>
  </si>
  <si>
    <t>Barishal</t>
  </si>
  <si>
    <t>Due to S/D of Barishal-Patuakhali 132 kV line</t>
  </si>
  <si>
    <t>Due to S/D of Madaripur-Gopalganj 132 kV line</t>
  </si>
  <si>
    <t>Barishal(S)</t>
  </si>
  <si>
    <t>Bogura(O)</t>
  </si>
  <si>
    <t xml:space="preserve">Due to tripping of 230/132 kV Transformers T03 &amp; T04 </t>
  </si>
  <si>
    <t>Norall</t>
  </si>
  <si>
    <t>Due to red-hot maintenance of 132/33 kV Transformer T1</t>
  </si>
  <si>
    <t>Purbasadipur</t>
  </si>
  <si>
    <t>Due to tripping of Bogura(O)-Bogura(N) 132 kV line-1 &amp; 2</t>
  </si>
  <si>
    <t>Palashbari</t>
  </si>
  <si>
    <t>Due to tripping of Bheramara-Faridpur 132 kV line-1 &amp; 2</t>
  </si>
  <si>
    <t>Due to S/D of Bheramara-Kustia 132 kV line-2</t>
  </si>
  <si>
    <t>04.01.2020</t>
  </si>
  <si>
    <t>26/01/2020</t>
  </si>
  <si>
    <t>31.01.2020</t>
  </si>
  <si>
    <t>12':00</t>
  </si>
  <si>
    <t>30/01/2020</t>
  </si>
  <si>
    <t>Maximum peak Generation recorded upto 31/01/2020</t>
  </si>
  <si>
    <t>Maximum peak Demand recorded upto 31/01/2020</t>
  </si>
  <si>
    <t>Maximum load shed recorded upto 31/01/2020</t>
  </si>
  <si>
    <t>Peak Genaration of January 2019</t>
  </si>
  <si>
    <t>Peak Demand of January 2019</t>
  </si>
  <si>
    <t>30/01/19</t>
  </si>
  <si>
    <t>31/01/2020</t>
  </si>
  <si>
    <t>01-01-20</t>
  </si>
  <si>
    <t>02-01-20</t>
  </si>
  <si>
    <t>03-01-20</t>
  </si>
  <si>
    <t>04-01-20</t>
  </si>
  <si>
    <t>05-01-20</t>
  </si>
  <si>
    <t>06-01-20</t>
  </si>
  <si>
    <t>07-01-20</t>
  </si>
  <si>
    <t>08-01-20</t>
  </si>
  <si>
    <t>09-01-20</t>
  </si>
  <si>
    <t>10-01-20</t>
  </si>
  <si>
    <t>11-01-20</t>
  </si>
  <si>
    <t>12-01-20</t>
  </si>
  <si>
    <t>13-01-20</t>
  </si>
  <si>
    <t>14-01-20</t>
  </si>
  <si>
    <t>15-01-20</t>
  </si>
  <si>
    <t>16-01-20</t>
  </si>
  <si>
    <t>17-01-20</t>
  </si>
  <si>
    <t>18-01-20</t>
  </si>
  <si>
    <t>19-01-20</t>
  </si>
  <si>
    <t>20-01-20</t>
  </si>
  <si>
    <t>21-01-20</t>
  </si>
  <si>
    <t>22-01-20</t>
  </si>
  <si>
    <t>23-01-20</t>
  </si>
  <si>
    <t>24-01-20</t>
  </si>
  <si>
    <t>25-01-20</t>
  </si>
  <si>
    <t>26-01-20</t>
  </si>
  <si>
    <t>27-01-20</t>
  </si>
  <si>
    <t>28-01-20</t>
  </si>
  <si>
    <t>29-01-20</t>
  </si>
  <si>
    <t>30-01-20</t>
  </si>
  <si>
    <t>31-01-20</t>
  </si>
  <si>
    <t>1 hr 57 min</t>
  </si>
  <si>
    <t xml:space="preserve">  January 2020</t>
  </si>
  <si>
    <t xml:space="preserve">   December 2019</t>
  </si>
  <si>
    <t>01/12/19</t>
  </si>
  <si>
    <t>27/12/19</t>
  </si>
  <si>
    <t>23/12/19</t>
  </si>
  <si>
    <t xml:space="preserve">  January 2019</t>
  </si>
  <si>
    <t>01/01/19</t>
  </si>
  <si>
    <t>27/01/19</t>
  </si>
  <si>
    <t>12/01/19</t>
  </si>
  <si>
    <t>22/01/19</t>
  </si>
  <si>
    <t>29/01/20</t>
  </si>
  <si>
    <t>30/01/20</t>
  </si>
  <si>
    <t>04/01/20</t>
  </si>
  <si>
    <t>28/01/20</t>
  </si>
  <si>
    <t>07/01/20</t>
  </si>
  <si>
    <t>24/01/20</t>
  </si>
  <si>
    <t>31/01/20</t>
  </si>
  <si>
    <t>02/01/20</t>
  </si>
  <si>
    <t>0 hr 17 min</t>
  </si>
  <si>
    <t>27.21.0000.603.16.087.20.245</t>
  </si>
  <si>
    <t>Date: 16/02/2020</t>
  </si>
  <si>
    <t>POWER GRID COMPANY OF BANGLADESH LTD</t>
  </si>
  <si>
    <t>Outage of Sub-Station Equipment due to Tripping/Emergency Maintenance</t>
  </si>
  <si>
    <t>Month: January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</si>
  <si>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</si>
  <si>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</si>
  <si>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</si>
  <si>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</si>
  <si>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</si>
  <si>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</si>
  <si>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</si>
  <si>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</si>
  <si>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</si>
  <si>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</si>
  <si>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Kabirpur</t>
  </si>
  <si>
    <t>132/33 kV Transformer-T2</t>
  </si>
  <si>
    <t xml:space="preserve">Due to red hot maintenance </t>
  </si>
  <si>
    <t>No interruption</t>
  </si>
  <si>
    <t>132/33 kV Transformers-T-1 &amp; T2 &amp; 33 kV feeder fault</t>
  </si>
  <si>
    <t>Due to Tripping of 33 kV feeder fault</t>
  </si>
  <si>
    <t xml:space="preserve">Power interruption </t>
  </si>
  <si>
    <t>132/33 kV Transformer-T3</t>
  </si>
  <si>
    <t>Tripped showing O/C  relay</t>
  </si>
  <si>
    <t>132/33 kV Transformer-T4</t>
  </si>
  <si>
    <t>Tripped showing diff. relay at 33 kV side</t>
  </si>
  <si>
    <t>400/132 kV Transformer-T02</t>
  </si>
  <si>
    <t>Dhamrai</t>
  </si>
  <si>
    <t>132/33 kV Transformer-T1</t>
  </si>
  <si>
    <t>Tripped showing PRD operated</t>
  </si>
  <si>
    <t>132/33 kV Transformers-T1 &amp; T2</t>
  </si>
  <si>
    <t>Tripped showing E/F  relay at 33 kV side</t>
  </si>
  <si>
    <t>Total :</t>
  </si>
  <si>
    <t>Unserved Energy:</t>
  </si>
  <si>
    <t>Dhaka (South) Grid Circle :</t>
  </si>
  <si>
    <t>Tripped showing 33 kV feeder fault</t>
  </si>
  <si>
    <t>132 kV main Bus</t>
  </si>
  <si>
    <t xml:space="preserve">Due to red-hot maintenance </t>
  </si>
  <si>
    <t>Chattogram Grid Circle :</t>
  </si>
  <si>
    <t>Madunaghat</t>
  </si>
  <si>
    <t>Due to 33 kV  side flashing</t>
  </si>
  <si>
    <t xml:space="preserve">Cumilla Grid Circle : </t>
  </si>
  <si>
    <t>Sreemongal</t>
  </si>
  <si>
    <t>132/33 kV Transformers-T1 &amp; T3</t>
  </si>
  <si>
    <t>Tripped showing PRD  relay</t>
  </si>
  <si>
    <t xml:space="preserve">132/33 kV Transformers-T1 </t>
  </si>
  <si>
    <t>132/33 kV Transformers-T2</t>
  </si>
  <si>
    <t>Tripped showing remote protection relay</t>
  </si>
  <si>
    <t>Power interruption</t>
  </si>
  <si>
    <t>132/33 kV Transformer-T2 &amp; 33 kV Bus-2</t>
  </si>
  <si>
    <t>B.Baria</t>
  </si>
  <si>
    <t>Due to Oil leakage</t>
  </si>
  <si>
    <t xml:space="preserve">Khulna Grid Circle : </t>
  </si>
  <si>
    <t>Gopalganj GIS</t>
  </si>
  <si>
    <t>400/132 kV Transformers-T01</t>
  </si>
  <si>
    <t>Tripped showing protection relay</t>
  </si>
  <si>
    <t>400/132 kV Transformers-T02</t>
  </si>
  <si>
    <t>Tripped showing over voltage</t>
  </si>
  <si>
    <t>Noapara</t>
  </si>
  <si>
    <t>Due to bursting of  L/A</t>
  </si>
  <si>
    <t>Tripped showing no signal</t>
  </si>
  <si>
    <t>Goplaganj</t>
  </si>
  <si>
    <t>400/132 kV Transformers-T01 &amp; T02</t>
  </si>
  <si>
    <t>Tripped showing differential relay</t>
  </si>
  <si>
    <t xml:space="preserve">HVDC Grid Circle : </t>
  </si>
  <si>
    <t>230/132 kV Transformers-T01 &amp; T02</t>
  </si>
  <si>
    <t>Tripped showing O/C. relay</t>
  </si>
  <si>
    <t>132/33 kV Transformer-T01</t>
  </si>
  <si>
    <t>Tripped showing 51M CB61 signal</t>
  </si>
  <si>
    <t>Bogura Grid Circle:</t>
  </si>
  <si>
    <t>230/132 kV Transformers-T03 &amp; T04</t>
  </si>
  <si>
    <t>Tripped showing O/C. relay at 33 kV side</t>
  </si>
  <si>
    <t>Norail</t>
  </si>
  <si>
    <t>Joypurhat</t>
  </si>
  <si>
    <t>Due to bursting of L/A</t>
  </si>
  <si>
    <t>Due to red hot maintenance  at 33 kV side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</si>
  <si>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</si>
  <si>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</si>
  <si>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</si>
  <si>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</si>
  <si>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</si>
  <si>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</si>
  <si>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</si>
  <si>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</si>
  <si>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</si>
  <si>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</si>
  <si>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</si>
  <si>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</si>
  <si>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</si>
  <si>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</si>
  <si>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Kaliakoir-Aminbazar 230 kV line-2</t>
  </si>
  <si>
    <t>Kaliakoir-Aminbazar 230 kV line-1</t>
  </si>
  <si>
    <t>Jamalpur-UMPL 132 kV line-1 &amp; 2</t>
  </si>
  <si>
    <t>Tripped showing dist. relay</t>
  </si>
  <si>
    <t>Jodevpur</t>
  </si>
  <si>
    <t>Jodevpur-Kadda 132 kV line-1</t>
  </si>
  <si>
    <t>Tongi-Summit Gazaipur 230 kV line</t>
  </si>
  <si>
    <t>Kaliakoir-Summit Gazipur 230 kV line-2</t>
  </si>
  <si>
    <t>Aminbazar-Meghnaghat 230 kV line-1</t>
  </si>
  <si>
    <t>Tongi-Bashundhara 132 kV line-2</t>
  </si>
  <si>
    <t>Siddhirganj</t>
  </si>
  <si>
    <t>Siddhirganj-Haripur 230 kV line-2</t>
  </si>
  <si>
    <t>Tripped showing dist.  relay</t>
  </si>
  <si>
    <t>Haripur-Shyampur 132 kV line</t>
  </si>
  <si>
    <t>Shyampur(O)</t>
  </si>
  <si>
    <t>Shyampur(O)-Shyampur(N) 132 kV line-2</t>
  </si>
  <si>
    <t>Sonargaon-Daudkandi 132 kV line-2</t>
  </si>
  <si>
    <t>Sonargaon-Daudkandi 132 kV line</t>
  </si>
  <si>
    <t>Hasnabad-Lalbgah 132 kV line</t>
  </si>
  <si>
    <t>Shyampur(O)-Shyampur(N) 132 kV line-1</t>
  </si>
  <si>
    <t>Rampura-Moghbazar 132 kV line-1</t>
  </si>
  <si>
    <t>Tripped showing E/F. relay</t>
  </si>
  <si>
    <t>Ghorashal</t>
  </si>
  <si>
    <t>Ghorashal-Ashuganj (S) 230 kV line-2</t>
  </si>
  <si>
    <t>Ghorashal-Ashuganj (S) 230 kV line-3</t>
  </si>
  <si>
    <t>Chittagong Grid Circle :</t>
  </si>
  <si>
    <t>Hathazari-Baroaulia 132 kV line-1</t>
  </si>
  <si>
    <t>Tripped showing O/C &amp; E/F .relay</t>
  </si>
  <si>
    <t>Sikalbaha</t>
  </si>
  <si>
    <t>Sikalbaha(New)-Madunaghat 132 kV line</t>
  </si>
  <si>
    <t>Madunaghat-T.K chemical 132 kV line</t>
  </si>
  <si>
    <t>Khulshi</t>
  </si>
  <si>
    <t>Khulshi-Modern steel 132 kV line</t>
  </si>
  <si>
    <t>Cumilla Grid Circle :</t>
  </si>
  <si>
    <t>Ashuganj</t>
  </si>
  <si>
    <t>Ashuganj-Cumilla(N) 230 kV line-2</t>
  </si>
  <si>
    <t>Sylhet-Fenchuganj 132 kV line</t>
  </si>
  <si>
    <t>Cumilla(N)</t>
  </si>
  <si>
    <t>Cumilla(N)-BSRM 230 kV line-1</t>
  </si>
  <si>
    <t>Fenchuganj-Sylhet 132 kV line</t>
  </si>
  <si>
    <t>Khulna Grid Circle :</t>
  </si>
  <si>
    <t>Bagerhat-Bhandaria 132 kV line</t>
  </si>
  <si>
    <t>Faridpur</t>
  </si>
  <si>
    <t>Faridpur-Gopalganj (New) 132 kV line-1</t>
  </si>
  <si>
    <t>Faridpur-Gopalganj (New) 132 kV line-2</t>
  </si>
  <si>
    <t>Madaripur-Gopalganj 132 kV line-2</t>
  </si>
  <si>
    <t>Gopalganj(N)-Faridpur 132 kV line-1</t>
  </si>
  <si>
    <t>Power interruption 09:26 to 10:18</t>
  </si>
  <si>
    <t>Gopalganj(N)-Maripur 132 kV line-1</t>
  </si>
  <si>
    <t>Tripped showing gen.trip &amp; O/V relay</t>
  </si>
  <si>
    <t>Gopalganj(N)-Maripur 132 kV line-2</t>
  </si>
  <si>
    <t xml:space="preserve">Gopalganj(N)-Maridpur 132 kV line-2 </t>
  </si>
  <si>
    <t>Bhandaria</t>
  </si>
  <si>
    <t>Bhandaria-Bagerhat 132 kV line</t>
  </si>
  <si>
    <t>Due to oil leakage</t>
  </si>
  <si>
    <t xml:space="preserve">Madaripur-Shariatpur 132 kV line-1 </t>
  </si>
  <si>
    <t>Madaripur-Shariatpur 132 kV line-2</t>
  </si>
  <si>
    <t>Madaripur-Gopalganj 132 kV line-1</t>
  </si>
  <si>
    <t>Tripped showing gen.trip  relay</t>
  </si>
  <si>
    <t>Gopalganj</t>
  </si>
  <si>
    <t>Gopalganj-Payra 400 kV line-2</t>
  </si>
  <si>
    <t>HVDC Grid Circle :</t>
  </si>
  <si>
    <t>Bheramara-Faridpur 132 kV line-1 &amp; 2</t>
  </si>
  <si>
    <t>Ishurdi-HVDC 230 kV line-1 &amp; 2</t>
  </si>
  <si>
    <t>Tripped showing main protection relay</t>
  </si>
  <si>
    <t xml:space="preserve">Bheramara-Ishurdi 230 kV line-1 </t>
  </si>
  <si>
    <t>Bheramara-Ishurdi 230 kV line-2</t>
  </si>
  <si>
    <t xml:space="preserve">Bheramara-Faridpur 132 kV line-1 </t>
  </si>
  <si>
    <t>Bheramara-Faridpur 132 kV line-2</t>
  </si>
  <si>
    <t>Bogura Grid Circle :</t>
  </si>
  <si>
    <t>Bogura(O)-Bogura(N) 132 kV line-2</t>
  </si>
  <si>
    <t>Tripped showing dist.&amp; O/C relay</t>
  </si>
  <si>
    <t>Paramount 200 MW</t>
  </si>
  <si>
    <t>Paramount 200 MW-Baghabari 230 kV line</t>
  </si>
  <si>
    <t>Tripped showing O/V. relay</t>
  </si>
  <si>
    <t>Rajshahi(N)</t>
  </si>
  <si>
    <t>Rajshahi(N)-Rajsahi(O) 132 kV line-1</t>
  </si>
  <si>
    <t>Barapukuria-Saidpur 132 kV line-2</t>
  </si>
  <si>
    <t>Bogura(O)-Bogura(N) 132 kV line-1 &amp; 2</t>
  </si>
  <si>
    <t>Power interruption 22:50 to 23:29</t>
  </si>
  <si>
    <t>Naogaon</t>
  </si>
  <si>
    <t>Naogaon-Niyamatpur 132 kV line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</si>
  <si>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</si>
  <si>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</si>
  <si>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1/5</t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</si>
  <si>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</si>
  <si>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Month:January 2020</t>
  </si>
  <si>
    <t>Equipment name</t>
  </si>
  <si>
    <t>Kallyanpur</t>
  </si>
  <si>
    <t>Due to A/M work</t>
  </si>
  <si>
    <t>132 kV Bus-2</t>
  </si>
  <si>
    <t>Due to D/W work</t>
  </si>
  <si>
    <t>132 kV Bus-1</t>
  </si>
  <si>
    <t>132 kV full Bus</t>
  </si>
  <si>
    <t>Due to C/M work</t>
  </si>
  <si>
    <t>New Tongi</t>
  </si>
  <si>
    <t>33 kV Bus</t>
  </si>
  <si>
    <t>Power interruption  09:40 to 16:06</t>
  </si>
  <si>
    <t>400/132 kV Transformer-T01</t>
  </si>
  <si>
    <t>Satmosjid</t>
  </si>
  <si>
    <t>Cantonment</t>
  </si>
  <si>
    <t>33 kV Bus section-4</t>
  </si>
  <si>
    <t>Due to PDB work</t>
  </si>
  <si>
    <t>132 kV Bus-A</t>
  </si>
  <si>
    <t>Joydevpur</t>
  </si>
  <si>
    <t>132 kV Bus</t>
  </si>
  <si>
    <t>132/33 kV Transformer-T1 &amp; 33 kV Bus-A</t>
  </si>
  <si>
    <t>Kadda</t>
  </si>
  <si>
    <t>After maintenance work</t>
  </si>
  <si>
    <t>Valuka</t>
  </si>
  <si>
    <t>Due to distribution work</t>
  </si>
  <si>
    <t>Page: 2/5</t>
  </si>
  <si>
    <t>Mirpur</t>
  </si>
  <si>
    <t>132 kV reserve Bus</t>
  </si>
  <si>
    <t>Gulshan</t>
  </si>
  <si>
    <t>Agargaon</t>
  </si>
  <si>
    <t>230/132 kV Transformer-T1</t>
  </si>
  <si>
    <t>132 kV  Bus-B</t>
  </si>
  <si>
    <t>132 kV  Bus-A</t>
  </si>
  <si>
    <t>132/33 kV Transformer-T5</t>
  </si>
  <si>
    <t>Bhaluka</t>
  </si>
  <si>
    <t>230/132 kV Transformer-T2</t>
  </si>
  <si>
    <t>33 kV Bus-A</t>
  </si>
  <si>
    <t>Due to tan-delta test</t>
  </si>
  <si>
    <t>132 kV  Bus-B &amp; 132/33 kV Transformer T3</t>
  </si>
  <si>
    <t>Kishoreganj</t>
  </si>
  <si>
    <t>Manikganj</t>
  </si>
  <si>
    <t>230/132 kV Transformer-T01</t>
  </si>
  <si>
    <t>33 kV Bus-2</t>
  </si>
  <si>
    <t>132 kV bay</t>
  </si>
  <si>
    <t>400 kV Bus-2</t>
  </si>
  <si>
    <t>Meghnaghat</t>
  </si>
  <si>
    <t>230 kV Bus-1</t>
  </si>
  <si>
    <t>230 kV Bus-2</t>
  </si>
  <si>
    <t>230/132 kV Transformer-T03</t>
  </si>
  <si>
    <t>Page: 3/5</t>
  </si>
  <si>
    <t>Munshiganj</t>
  </si>
  <si>
    <t>Sitalakyha</t>
  </si>
  <si>
    <t>132/33 kV Transformer-GT1</t>
  </si>
  <si>
    <t>230/132 kV Transformer-T3</t>
  </si>
  <si>
    <t>Due to temperature high at B-phase bushing</t>
  </si>
  <si>
    <t>400/132 kV Transformer-ATR1</t>
  </si>
  <si>
    <t>Labagh</t>
  </si>
  <si>
    <t>400/132 kV Transformer-ATR2</t>
  </si>
  <si>
    <t>Lalbagh</t>
  </si>
  <si>
    <t>Barulia</t>
  </si>
  <si>
    <t>Dohazari</t>
  </si>
  <si>
    <t>Due to isolator problem</t>
  </si>
  <si>
    <t>Chandraghona</t>
  </si>
  <si>
    <t>Baroierhat</t>
  </si>
  <si>
    <t>Juldah</t>
  </si>
  <si>
    <t>230/132 kV Transformer-MT4</t>
  </si>
  <si>
    <t>230/132 kV Transformer-MT3</t>
  </si>
  <si>
    <t>Bakulia</t>
  </si>
  <si>
    <t>Khagrachari</t>
  </si>
  <si>
    <t>Rangamati</t>
  </si>
  <si>
    <t>Unserved Energy :</t>
  </si>
  <si>
    <t>Page: 4/5</t>
  </si>
  <si>
    <t>Feni</t>
  </si>
  <si>
    <t>Cumilla(S)</t>
  </si>
  <si>
    <t>Ramganj</t>
  </si>
  <si>
    <t>Due to projection work</t>
  </si>
  <si>
    <t>Fenachuganj</t>
  </si>
  <si>
    <t>Khulna(C)</t>
  </si>
  <si>
    <t>Due to maintenance work</t>
  </si>
  <si>
    <t>132/33 kV Transformer-T2 with 33 kV Bus</t>
  </si>
  <si>
    <t>Due to Bus extension work</t>
  </si>
  <si>
    <t>Patuakhali</t>
  </si>
  <si>
    <t>Due to air compressure problem</t>
  </si>
  <si>
    <t>Narail</t>
  </si>
  <si>
    <t>132/33 kV Transformer-T3 &amp; 33 kV Bus</t>
  </si>
  <si>
    <t>Goalpara</t>
  </si>
  <si>
    <t>Barishal(O)</t>
  </si>
  <si>
    <t>132/33 kV Transformer-T2 with  Bus-2</t>
  </si>
  <si>
    <t>Due to 33 kV Bus extension.</t>
  </si>
  <si>
    <t>Shahjadpur</t>
  </si>
  <si>
    <t>Due to replacement work</t>
  </si>
  <si>
    <t>Pabna</t>
  </si>
  <si>
    <t>132/33 kV new Transformer</t>
  </si>
  <si>
    <t>Due to new connection</t>
  </si>
  <si>
    <t>Bheramara(G.K)</t>
  </si>
  <si>
    <t>Bheramara HVDC 20DF 40 filter</t>
  </si>
  <si>
    <t>Bheramara HVDC</t>
  </si>
  <si>
    <t>Bheramara HVDC filter bay</t>
  </si>
  <si>
    <t>Page: 5/5</t>
  </si>
  <si>
    <t>Natore</t>
  </si>
  <si>
    <t>Ruppur</t>
  </si>
  <si>
    <t>230/132 kV Transformer-TR2</t>
  </si>
  <si>
    <t>Rajshahi(New)</t>
  </si>
  <si>
    <t>132/33 kV Transformer-T1 &amp; 33 kV Bus-2</t>
  </si>
  <si>
    <t>Noagaon</t>
  </si>
  <si>
    <t>132 kV Bus-3 &amp; 132/33 kV Transformer T3</t>
  </si>
  <si>
    <t>Matarbari</t>
  </si>
  <si>
    <t>132/33 kV Transformers-T1</t>
  </si>
  <si>
    <t>132/33 kV Transformers-T3</t>
  </si>
  <si>
    <t>Joldhaka</t>
  </si>
  <si>
    <t>Others :</t>
  </si>
  <si>
    <t>Kanrangirchar</t>
  </si>
  <si>
    <t>132/33 kV Transformer-GT2</t>
  </si>
  <si>
    <t>Matuail</t>
  </si>
  <si>
    <t>132/ kV Transformer-GT1</t>
  </si>
  <si>
    <t>132/ kV Transformer-GT2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</si>
  <si>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</si>
  <si>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</si>
  <si>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</si>
  <si>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1/6</t>
  </si>
  <si>
    <t>Outage of Transmission Lines due to Scheduled Maintenance/Project Work</t>
  </si>
  <si>
    <t>Mymensingh-Netrakona 132 kV line-2</t>
  </si>
  <si>
    <t>Aminbazar-Kaliakoir 230 kV line-2</t>
  </si>
  <si>
    <t>Savar-Aminbazar 132 kV line-1</t>
  </si>
  <si>
    <t>Tangail-Mymensingh RPCL 132 kV line-2</t>
  </si>
  <si>
    <t>Savar-Aminbazar 132 kV line-2</t>
  </si>
  <si>
    <t>Ullon</t>
  </si>
  <si>
    <t>Ullon-Siddhirganj 132 kV line</t>
  </si>
  <si>
    <t>Kaliakoir-Kadda 230 kV line</t>
  </si>
  <si>
    <t>Aminbazar-Savar 132 kV line-2</t>
  </si>
  <si>
    <t>Tongi-Ghorashal 230 kV line-2</t>
  </si>
  <si>
    <t>Aminbazar-Agargaon 230 kV line-1</t>
  </si>
  <si>
    <t>Tongi-Uttara(third phase) 132 kV line</t>
  </si>
  <si>
    <t>Aminbazar-Kaliakoir 230 kV line-1</t>
  </si>
  <si>
    <t>Kaliakoir-Tongi 230 kV line-2</t>
  </si>
  <si>
    <t>Joydevpur-Ghorashal 132 kV line-1</t>
  </si>
  <si>
    <t>Tongi-Kaliakoir 230 kV line-2</t>
  </si>
  <si>
    <t>Aminbazar-Meghnaghat 230 kv line-2</t>
  </si>
  <si>
    <t>Mymensingh-Netrakona 132 kV line-1</t>
  </si>
  <si>
    <t>Mymensingh-Mymensingh RPCL 132 kV line</t>
  </si>
  <si>
    <t>Aminbazar-Kallyanpur 132 kV line-1</t>
  </si>
  <si>
    <t>Mymensingh-Kishoreganj 132 kV line-1</t>
  </si>
  <si>
    <t>Kaliakoir-Bibiyana 400 kV line-1</t>
  </si>
  <si>
    <t>Kallyanpur-Lalbagh 132 kV line-1</t>
  </si>
  <si>
    <t>Kaliakoir-Dhamrai 132 kV line-2</t>
  </si>
  <si>
    <t>Tongi-Uttara 132 kV line</t>
  </si>
  <si>
    <t>Savar-Aminabazar 132 kV line-1</t>
  </si>
  <si>
    <t>Kaliakoir-Bibiyana 400 kV line-2</t>
  </si>
  <si>
    <t>Agargaon-Satmosjid GIS 132 kV line-2</t>
  </si>
  <si>
    <t>Tongi-Uttara 132 kV Ckt &amp; Tongi -Uttara 3rd phase 132 kV line</t>
  </si>
  <si>
    <t>Tangail-Kaliakoir 132 kV line-2</t>
  </si>
  <si>
    <t>Kaliakoir-Tongi 230 kV line</t>
  </si>
  <si>
    <t>Page: 2/6</t>
  </si>
  <si>
    <t>Kaliakoir-Tangail 132 kV line-1</t>
  </si>
  <si>
    <t xml:space="preserve">Kaliakoir-Kabirpur 132 kV line-1 </t>
  </si>
  <si>
    <t>Kadda-Joydevpur 132 kV line-2</t>
  </si>
  <si>
    <t>Kallyanpur-Lalbagh 132 kV line-2</t>
  </si>
  <si>
    <t>Mirpur-Uttara 132 kV line</t>
  </si>
  <si>
    <t>Kaliakoir-Kabirpur 132 kV line-1 &amp; 2</t>
  </si>
  <si>
    <t>Tongi-Ghorashal 230 kV line-1</t>
  </si>
  <si>
    <t>Jamalpur-Mymensingh 132 kV line-1</t>
  </si>
  <si>
    <t>Jamalpur-Mymensingh 132 kV line-2</t>
  </si>
  <si>
    <t>Tongi-Kodda 230 kV line</t>
  </si>
  <si>
    <t>Kodda-Amibazar 230 kV line-2</t>
  </si>
  <si>
    <t>Kaliakoir-Kabirpur 132 kV line-1</t>
  </si>
  <si>
    <t>Due to re-conductoring work at 1 Month</t>
  </si>
  <si>
    <t>Kaliakoir-Tangail 132 kV line-2</t>
  </si>
  <si>
    <t>Ghorashal-Joydevpur 132 kV line-2</t>
  </si>
  <si>
    <t xml:space="preserve">Rampura-Madartek 132 kV line-1 </t>
  </si>
  <si>
    <t>Rampura-Gulshan 132 kV line-2</t>
  </si>
  <si>
    <t>Shyampur Gis</t>
  </si>
  <si>
    <t>Shyampur Gis-Meghnaghat 230 kV line-1</t>
  </si>
  <si>
    <t>Hasnabad-APR Shyampur 230 kV line</t>
  </si>
  <si>
    <t>Shyampur Gis-Meghnaghat 230 kV line</t>
  </si>
  <si>
    <t>Ghorashal-Bhulta 230 kV line-1</t>
  </si>
  <si>
    <t>Due to tree  trimming</t>
  </si>
  <si>
    <t>Ghorashal-Tongi 230 kV line-2</t>
  </si>
  <si>
    <t>Meghnaghat-Shyampur 132 kV line-1</t>
  </si>
  <si>
    <t>Hasnabad-Shyampur 230 kV line-2</t>
  </si>
  <si>
    <t>Meghnaghat-Shyampur 132 kV line-2</t>
  </si>
  <si>
    <t>Bhulta-Rampura 230 kV line-1</t>
  </si>
  <si>
    <t>Meghnaghat-Cumilla(N) 230 kV line-1</t>
  </si>
  <si>
    <t>Narshingdi</t>
  </si>
  <si>
    <t>Narshingdi-Ghorashal 132 kV line-1</t>
  </si>
  <si>
    <t>Meghnaghat-Cumilla(N) 230 kV line-2</t>
  </si>
  <si>
    <t>Rampura-Bhulta 230 kV line-3</t>
  </si>
  <si>
    <t>Madanganj</t>
  </si>
  <si>
    <t>Madanganj-Munshiganj 132 kV line-1</t>
  </si>
  <si>
    <t>Haripur-Bhulta 230 kV line-2</t>
  </si>
  <si>
    <t>Haripur-Bhulta 132 kV line</t>
  </si>
  <si>
    <t>Madanganj-Munshiganj 132 kV line-2</t>
  </si>
  <si>
    <t>Haripur-Narsingdi 132 kV line-1</t>
  </si>
  <si>
    <t>Haripur-Bhulta 230 kV line-1</t>
  </si>
  <si>
    <t>Siddhirganj-Siddhirganj CCPP P/S 230 kV line-2</t>
  </si>
  <si>
    <t>Rampura-Bhulta 230 kV line-2</t>
  </si>
  <si>
    <t>Lalbagh-Hasnabad 132 kV line</t>
  </si>
  <si>
    <t>Due to bird nest</t>
  </si>
  <si>
    <t>Rampura-Moghbazar 132 kV line-2</t>
  </si>
  <si>
    <t>Page: 3/6</t>
  </si>
  <si>
    <t>Bhulta-Ghorashal 230 kV line-2</t>
  </si>
  <si>
    <t>Bhulta-Ghorashal 230 kV line-1</t>
  </si>
  <si>
    <t>Bhulta-Asahuganj 400 kV line-2</t>
  </si>
  <si>
    <t>Siddhirganj-Matuail 132 kV line</t>
  </si>
  <si>
    <t>Shyampur Gis-Haripur-ShyampurGIS-Bramongaon 132 kV line</t>
  </si>
  <si>
    <t>Due to D/W work(for 10 days)</t>
  </si>
  <si>
    <t>Ghorashal-Ashuganj 230 kV line-2</t>
  </si>
  <si>
    <t>Ghorashal-Ishurdi 230 kV line-2</t>
  </si>
  <si>
    <t>Rampura-Madertek 132 kV line</t>
  </si>
  <si>
    <t>Rampura-Madertek 132 kV line-1</t>
  </si>
  <si>
    <t>Lalbagh-Kamrangirchar 132 kV line-2</t>
  </si>
  <si>
    <t>Shitalakhya</t>
  </si>
  <si>
    <t>Shitalakhya-Hasnabad 132 kV line</t>
  </si>
  <si>
    <t>Munshiganj-Katpotti 132 kV line</t>
  </si>
  <si>
    <t>Narsingdi</t>
  </si>
  <si>
    <t>Narsingdi-B.baria 132 kV line-1</t>
  </si>
  <si>
    <t>Ghorashal-Tongi 230 kV line-1</t>
  </si>
  <si>
    <t>Ullon-Haripur 132 kV line-1 &amp; 2</t>
  </si>
  <si>
    <t>Kamrangirchar</t>
  </si>
  <si>
    <t>Kamrangirchar-Aurahati 132 kV line</t>
  </si>
  <si>
    <t>Khulshi-Madunaghat 132 kV line-1</t>
  </si>
  <si>
    <t>Hathazari-Kaptai 132 kV line-1</t>
  </si>
  <si>
    <t>Dohazari-Cox'sbazar 132 kV line-2</t>
  </si>
  <si>
    <t>Khulshi-Madunaghat 132 kV line</t>
  </si>
  <si>
    <t>Hathazari-AKSML 230 kV line</t>
  </si>
  <si>
    <t>Khulshi-Madunaghat -Hathazari132 kV line</t>
  </si>
  <si>
    <t>Khulshi-Hathazari 132 kV line-2</t>
  </si>
  <si>
    <t>Hathazari-Raozan 230 kV line-1</t>
  </si>
  <si>
    <t>Khulshi-Hathazari 132 kV line</t>
  </si>
  <si>
    <t>Khulshi-Abul khair-Barulia 132 kV line</t>
  </si>
  <si>
    <t>Hathazari-Baraulia 132 kV line-2</t>
  </si>
  <si>
    <t>Khulshi-Abul khair 132 kV line</t>
  </si>
  <si>
    <t>Abul khair</t>
  </si>
  <si>
    <t>Abul khair-Baraulia 132 kV line-1</t>
  </si>
  <si>
    <t>Khulshi-Baraulia 132 kV line</t>
  </si>
  <si>
    <t>Halishahar</t>
  </si>
  <si>
    <t>Halishahar-Khulshi 132 kV line-2</t>
  </si>
  <si>
    <t>Khulshi-Bakulia 132 kV line-1</t>
  </si>
  <si>
    <t>Kagrachari</t>
  </si>
  <si>
    <t>Kagrachari-Rangamati 132 kV line-1 &amp; 2</t>
  </si>
  <si>
    <t>Kagrachari-Rangamati 132 kV line-2</t>
  </si>
  <si>
    <t>Bakulia-Modern 132 kV line</t>
  </si>
  <si>
    <t>Page: 4/6</t>
  </si>
  <si>
    <t>Sreemongal-Fenchuganj 132 kV line-1</t>
  </si>
  <si>
    <t>Fenchuganj-Kulaura 132 kV line-1</t>
  </si>
  <si>
    <t>Fenchuganj-Kulaura 132 kV line-2</t>
  </si>
  <si>
    <t>Fenchuganj -Sreemongal 132 kV line-2</t>
  </si>
  <si>
    <t>Shahjibazar</t>
  </si>
  <si>
    <t>Shahjibazar-Sreemongal 132 kV line-2</t>
  </si>
  <si>
    <t>Ashuganj-Cumilla(N) 230 kV line-1</t>
  </si>
  <si>
    <t>Sylhet-Chatak 132 kV line-2</t>
  </si>
  <si>
    <t>Bibiyana-Shahjibazar 230 kV line-1</t>
  </si>
  <si>
    <t>Cumilla(N)-Ashuganj 230 kV line-1</t>
  </si>
  <si>
    <t>Chandpur</t>
  </si>
  <si>
    <t>Chandpur-Cumilla(N) 132 kV line-1</t>
  </si>
  <si>
    <t>Due to removing nest</t>
  </si>
  <si>
    <t>Bibiyana-Kaliakoir 400 kV line-1</t>
  </si>
  <si>
    <t>B.baria</t>
  </si>
  <si>
    <t>B.baria-Narshingdi 132 kV line-2</t>
  </si>
  <si>
    <t>Ashuganj-Ashuganj P/S 132 kV line</t>
  </si>
  <si>
    <t>Cumilla(N)-Ashuganj 230 kV line-2</t>
  </si>
  <si>
    <t>Fenchuganj-Fenchugan P/S 132 kV line-2</t>
  </si>
  <si>
    <t>Cumilla(N)-BSRM 230 kV line-2</t>
  </si>
  <si>
    <t>Fenchuganj-Sreemongal 132 kV line-1</t>
  </si>
  <si>
    <t>Fenchuganj-Sreemongal 132 kV line-2</t>
  </si>
  <si>
    <t>Fenchuganj-Bibiyana 230 kV line-1</t>
  </si>
  <si>
    <t>Sreemongal-Sreemongal 132 kV line-2</t>
  </si>
  <si>
    <t>Feni-Chowmuhani 132 kV line-1</t>
  </si>
  <si>
    <t>Feni-Chowmuhani 132 kV line</t>
  </si>
  <si>
    <t>Sylhet-Fenchuganj 132 kV line-2</t>
  </si>
  <si>
    <t>Ashuganj-Kishoreganj 132 kV line-1</t>
  </si>
  <si>
    <t>Ashuganj-Kishoreganj 132 kV line-2</t>
  </si>
  <si>
    <t>Page: 5/6</t>
  </si>
  <si>
    <t>Madaripur-Sariatpur 132 kV line-1</t>
  </si>
  <si>
    <t>Madaripur-Sariatpur 132 kV line-2</t>
  </si>
  <si>
    <t>Gopalganj 400</t>
  </si>
  <si>
    <t>Gopalganj 400-Payra 400 kV line-2</t>
  </si>
  <si>
    <t>New connection</t>
  </si>
  <si>
    <t>Bheramara-Bottail 132 kV line-1</t>
  </si>
  <si>
    <t>Bhola P/S</t>
  </si>
  <si>
    <t>Bhola P/S-Barishal(N) 230 kV line-2</t>
  </si>
  <si>
    <t>Faridpur-Gopalganj 132 kV line-1 &amp; 2</t>
  </si>
  <si>
    <t>Khulna©-NWPGCL 132 kV line-1</t>
  </si>
  <si>
    <t>Bheramara-Kustia 132 kV line-2</t>
  </si>
  <si>
    <t xml:space="preserve">Faridpur-Gopalganj 132 kV line-1 </t>
  </si>
  <si>
    <t>Due to project work</t>
  </si>
  <si>
    <t>Barishal-Patuakhlai 132 kV line</t>
  </si>
  <si>
    <t>Goalapara</t>
  </si>
  <si>
    <t>Goalapara-NWPGCL 132 kV line</t>
  </si>
  <si>
    <t>Khulna©-KPCL -2 132 kV line</t>
  </si>
  <si>
    <t xml:space="preserve">Faridpur-Gopalganj 132 kV line-2 </t>
  </si>
  <si>
    <t>Barishal-Bhola 230 kV line-2</t>
  </si>
  <si>
    <t>Barishal-Barishal Summit 132 kV line</t>
  </si>
  <si>
    <t>Faridpur S/S</t>
  </si>
  <si>
    <t>Faridpur S/S-Faridpur P/S 132 kV line</t>
  </si>
  <si>
    <t>Barishal(S)-Patuakhali 132 kV line</t>
  </si>
  <si>
    <t>Due to Bhandaria shift to Barishal(S)</t>
  </si>
  <si>
    <t>Barishal(O)-Baraishal Summit P/S 132 kV line</t>
  </si>
  <si>
    <t>Madaripur-Gopalganj 132 kV line</t>
  </si>
  <si>
    <t>Due to re-conductoring work</t>
  </si>
  <si>
    <t>Shariatpur</t>
  </si>
  <si>
    <t>Shariatpur-Madaripur 132 kV line-2</t>
  </si>
  <si>
    <t>Barishal(S)-Bhandaria 132 kV line</t>
  </si>
  <si>
    <t>Madaripur-Barishal (N) 132 kV line-1</t>
  </si>
  <si>
    <t>Madaripur-Barishal (N) 132 kV line-2</t>
  </si>
  <si>
    <t>Jhenidah-Chuadanga 132 kV line</t>
  </si>
  <si>
    <t>Bheramara-Kustia 132 kV line-1</t>
  </si>
  <si>
    <t>Page: 6/6</t>
  </si>
  <si>
    <t>Bheramara-Faridpur 132 kV line-1</t>
  </si>
  <si>
    <t>Shahjadpur-Pabna 132 kV line</t>
  </si>
  <si>
    <t>Kustia</t>
  </si>
  <si>
    <t>Kustia-Jhenidah 132 kV line-1</t>
  </si>
  <si>
    <t>Ishurdi-Baghabari 132 kV line</t>
  </si>
  <si>
    <t>Kustia-Jhenidah 132 kV line-2</t>
  </si>
  <si>
    <t>Ishurdi-Bheramara 132 kV line-1</t>
  </si>
  <si>
    <t>Kustia-Jhenidah 132 kV line</t>
  </si>
  <si>
    <t>Due to relay change</t>
  </si>
  <si>
    <t>Ishurdi-Bheramara 132 kV line-2</t>
  </si>
  <si>
    <t>Jessore</t>
  </si>
  <si>
    <t>Jessore-Jhenidah 132 kV line-1</t>
  </si>
  <si>
    <t>Ishurdi-Ghorashal 230 kV line-2</t>
  </si>
  <si>
    <t>Jhenidah-Jessore 132 kV line-2</t>
  </si>
  <si>
    <t>Bogura (O)-Mohasthangarth 132 kV line-1</t>
  </si>
  <si>
    <t>Baghabari-Ishurdi 132 kV line</t>
  </si>
  <si>
    <t>Natore-Rajshahi 132 kV line-1</t>
  </si>
  <si>
    <t>Amnura</t>
  </si>
  <si>
    <t>Amnura-Rajshahi(New) 132 kV line</t>
  </si>
  <si>
    <t>Labonchura</t>
  </si>
  <si>
    <t>Labonchura-Bagerhat 132 kV line</t>
  </si>
  <si>
    <t>Rajshahi(new)</t>
  </si>
  <si>
    <t>Rajshahi(new)-Rajshahi(O) 132 kV line-2</t>
  </si>
  <si>
    <t>Bogura(O)-Bogura (N) 132 kV line-2</t>
  </si>
  <si>
    <t>Bogura(O)-Bogura (N) 132 kV line-1</t>
  </si>
  <si>
    <t>Bogura(O)-Natore 132 kV line-2</t>
  </si>
  <si>
    <t>Bogura(O)-Naogaon 132 kV line-2</t>
  </si>
  <si>
    <t>Bogura(O)-Natore 132 kV line-1</t>
  </si>
  <si>
    <t>Bogura(O)-Naogaon 132 kV line-1</t>
  </si>
  <si>
    <t>Bogura(O)-Mohastanghor 132 kV line-2</t>
  </si>
  <si>
    <t>Bogura(O)-Mohasthangar 132 kV line-1</t>
  </si>
  <si>
    <t>Bogura(O)-Bogura(N) 132 kV line-1</t>
  </si>
  <si>
    <t>Bogura-Natore 132 kV line-2</t>
  </si>
  <si>
    <t>Bogura-Natore 132 kV line-1</t>
  </si>
  <si>
    <t>C.nawabganj</t>
  </si>
  <si>
    <t>C.nawabganj-Amnura 132 kV line</t>
  </si>
  <si>
    <t>Bogura(N)</t>
  </si>
  <si>
    <t>Bogura(N)-Bogura(O) 132 kV line</t>
  </si>
  <si>
    <t>Bogura(O)-Mohasthangar 132 kV line-2</t>
  </si>
  <si>
    <t>Barapukuria P/S CB-802B</t>
  </si>
  <si>
    <t>Rajshahi(New)-Rajshahi(O) 132 kV line-1</t>
  </si>
  <si>
    <t>Bogura-Naogaon 132 kV line-1</t>
  </si>
  <si>
    <t xml:space="preserve">Maximum Load recorded at different Sub-Station </t>
  </si>
  <si>
    <t>Month:January'2020</t>
  </si>
  <si>
    <t>Sl. No</t>
  </si>
  <si>
    <t>Name of the Sub-station</t>
  </si>
  <si>
    <t>DATE</t>
  </si>
  <si>
    <t>24:00.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</si>
  <si>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</si>
  <si>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</si>
  <si>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</si>
  <si>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January 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</si>
  <si>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</si>
  <si>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</si>
  <si>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</si>
  <si>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</si>
  <si>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</si>
  <si>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</si>
  <si>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</si>
  <si>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</si>
  <si>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</si>
  <si>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Substation</t>
  </si>
  <si>
    <t>230 KV Substation</t>
  </si>
  <si>
    <t>4:00</t>
  </si>
  <si>
    <t>24:00</t>
  </si>
  <si>
    <t>3:00</t>
  </si>
  <si>
    <t>132 kV Substation</t>
  </si>
  <si>
    <t>Dhaka University</t>
  </si>
  <si>
    <t>12;00</t>
  </si>
  <si>
    <t>Page: 2/3</t>
  </si>
  <si>
    <t>132 KV Substation</t>
  </si>
  <si>
    <t>Page: 3/3</t>
  </si>
  <si>
    <t xml:space="preserve">Siddhirganj </t>
  </si>
  <si>
    <t>Munsiganj</t>
  </si>
  <si>
    <t xml:space="preserve">Dhaka University 
</t>
  </si>
  <si>
    <t>Rahim steel</t>
  </si>
  <si>
    <t>Ghorasal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</si>
  <si>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</si>
  <si>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</si>
  <si>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</si>
  <si>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</si>
  <si>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</si>
  <si>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</si>
  <si>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</si>
  <si>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</si>
  <si>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</si>
  <si>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Uttara</t>
  </si>
  <si>
    <t>Uttara(new)</t>
  </si>
  <si>
    <t>Bhasantec</t>
  </si>
  <si>
    <t>Basundhara</t>
  </si>
  <si>
    <t xml:space="preserve">Mymensing </t>
  </si>
  <si>
    <t>Kishorganj</t>
  </si>
  <si>
    <t>Netrokona</t>
  </si>
  <si>
    <t>Sherpur</t>
  </si>
  <si>
    <t>Srimongal</t>
  </si>
  <si>
    <t>Kulawara</t>
  </si>
  <si>
    <t>Chatak</t>
  </si>
  <si>
    <t>Sunamganj</t>
  </si>
  <si>
    <t>Bianibazar</t>
  </si>
  <si>
    <t>Cumilla (S)</t>
  </si>
  <si>
    <t>Chowmuhani</t>
  </si>
  <si>
    <t>Chaddagram</t>
  </si>
  <si>
    <t>PHP</t>
  </si>
  <si>
    <t>Madanhat</t>
  </si>
  <si>
    <t>Baraulia</t>
  </si>
  <si>
    <t xml:space="preserve">Sikalbaha       </t>
  </si>
  <si>
    <t>Kaptai</t>
  </si>
  <si>
    <t>A. Khaer Stl.</t>
  </si>
  <si>
    <t>Julda</t>
  </si>
  <si>
    <t>TK chemical</t>
  </si>
  <si>
    <t>Modern Steel</t>
  </si>
  <si>
    <t>Khagrachhari</t>
  </si>
  <si>
    <t>Baroiar Hat</t>
  </si>
  <si>
    <t>Abul Khair 230</t>
  </si>
  <si>
    <t>BSRM</t>
  </si>
  <si>
    <t>GPH Ispat</t>
  </si>
  <si>
    <t>Central s/s</t>
  </si>
  <si>
    <t>Jashore</t>
  </si>
  <si>
    <t>Benapol</t>
  </si>
  <si>
    <t>Bottail</t>
  </si>
  <si>
    <t>G.K Project</t>
  </si>
  <si>
    <t>Sariatpur</t>
  </si>
  <si>
    <t>Mongla</t>
  </si>
  <si>
    <t>Satkhira</t>
  </si>
  <si>
    <t>Gallamari</t>
  </si>
  <si>
    <t>Magura</t>
  </si>
  <si>
    <t>Chuadanga</t>
  </si>
  <si>
    <t>Barsal(N)</t>
  </si>
  <si>
    <t>Barsal(S)</t>
  </si>
  <si>
    <t>Borhan Uddin</t>
  </si>
  <si>
    <t>Ruppur Paromanobik</t>
  </si>
  <si>
    <t>Rajshahi New</t>
  </si>
  <si>
    <t>C.Nawabganj</t>
  </si>
  <si>
    <t>Serajganj</t>
  </si>
  <si>
    <t>Niyamatpur</t>
  </si>
  <si>
    <t>Sherpur(Bogura)</t>
  </si>
  <si>
    <t>Mohastangar</t>
  </si>
  <si>
    <t>Lalmonirhat</t>
  </si>
  <si>
    <t>Saidpur</t>
  </si>
  <si>
    <t>Thakurgaon</t>
  </si>
  <si>
    <t>Palshbari</t>
  </si>
  <si>
    <t>Panchugar</t>
  </si>
  <si>
    <t>Kurigram</t>
  </si>
  <si>
    <t>Khulna South</t>
  </si>
  <si>
    <t>Comilla (N)</t>
  </si>
  <si>
    <t>Megnaghat</t>
  </si>
  <si>
    <t xml:space="preserve">Old Airport </t>
  </si>
  <si>
    <t>AKSML</t>
  </si>
  <si>
    <t>Ashuganj (S)</t>
  </si>
  <si>
    <t>GPH</t>
  </si>
  <si>
    <t>Panchagar</t>
  </si>
  <si>
    <t>Rahim Steal</t>
  </si>
  <si>
    <t>Narsinghdi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</si>
  <si>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</si>
  <si>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</si>
  <si>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</si>
  <si>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</si>
  <si>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</si>
  <si>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</si>
  <si>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</si>
  <si>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</si>
  <si>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</si>
  <si>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</si>
  <si>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</si>
  <si>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</si>
  <si>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</si>
  <si>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</si>
  <si>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</si>
  <si>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</si>
  <si>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Mohastangor</t>
  </si>
  <si>
    <t>S/D</t>
  </si>
  <si>
    <t>01/09/19</t>
  </si>
</sst>
</file>

<file path=xl/styles.xml><?xml version="1.0" encoding="utf-8"?>
<styleSheet xmlns="http://schemas.openxmlformats.org/spreadsheetml/2006/main">
  <numFmts count="22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h]:mm:ss;@"/>
    <numFmt numFmtId="180" formatCode="[hh]:mm"/>
    <numFmt numFmtId="181" formatCode="[hh]&quot;:&quot;mm"/>
    <numFmt numFmtId="182" formatCode="00\-00"/>
    <numFmt numFmtId="183" formatCode="[$-409]dd\-mmm\-yy;@"/>
    <numFmt numFmtId="184" formatCode="0.0%"/>
    <numFmt numFmtId="185" formatCode="[$-409]dddd\,\ mmmm\ dd\,\ yyyy"/>
  </numFmts>
  <fonts count="10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b/>
      <u/>
      <sz val="14"/>
      <color indexed="59"/>
      <name val="Arial"/>
      <family val="2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1.5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/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/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1">
    <xf numFmtId="0" fontId="0" fillId="0" borderId="0"/>
    <xf numFmtId="0" fontId="62" fillId="0" borderId="0"/>
    <xf numFmtId="0" fontId="62" fillId="0" borderId="0"/>
    <xf numFmtId="0" fontId="62" fillId="0" borderId="0"/>
    <xf numFmtId="0" fontId="4" fillId="0" borderId="0"/>
    <xf numFmtId="164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/>
    <xf numFmtId="0" fontId="4" fillId="0" borderId="0">
      <alignment textRotation="75"/>
    </xf>
    <xf numFmtId="0" fontId="4" fillId="0" borderId="0"/>
    <xf numFmtId="0" fontId="68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2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3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4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6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7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9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10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89" fillId="11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9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0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1" fillId="3" borderId="0" applyNumberFormat="0" applyBorder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2" fillId="20" borderId="159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3" fillId="21" borderId="160" applyNumberFormat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5" fillId="4" borderId="0" applyNumberFormat="0" applyBorder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6" fillId="0" borderId="161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7" fillId="0" borderId="162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163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99" fillId="7" borderId="159" applyNumberFormat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0" fillId="0" borderId="164" applyNumberFormat="0" applyFill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83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83" fontId="1" fillId="0" borderId="0"/>
    <xf numFmtId="183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84" fontId="1" fillId="0" borderId="0"/>
    <xf numFmtId="185" fontId="1" fillId="0" borderId="0"/>
    <xf numFmtId="185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3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4" fillId="23" borderId="165" applyNumberFormat="0" applyFon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0" fontId="103" fillId="20" borderId="16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5" fillId="0" borderId="167" applyNumberFormat="0" applyFill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</cellStyleXfs>
  <cellXfs count="1753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left" vertical="center" indent="11"/>
    </xf>
    <xf numFmtId="0" fontId="7" fillId="0" borderId="0" xfId="6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indent="7"/>
    </xf>
    <xf numFmtId="0" fontId="8" fillId="0" borderId="0" xfId="0" applyFont="1" applyFill="1"/>
    <xf numFmtId="15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/>
    <xf numFmtId="15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/>
    <xf numFmtId="0" fontId="13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0" xfId="0" applyFont="1" applyFill="1"/>
    <xf numFmtId="0" fontId="13" fillId="0" borderId="0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/>
    </xf>
    <xf numFmtId="165" fontId="10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6" fillId="0" borderId="4" xfId="0" applyFont="1" applyFill="1" applyBorder="1" applyAlignment="1">
      <alignment vertical="top"/>
    </xf>
    <xf numFmtId="0" fontId="16" fillId="0" borderId="0" xfId="0" applyFont="1" applyFill="1"/>
    <xf numFmtId="0" fontId="16" fillId="0" borderId="5" xfId="0" applyFont="1" applyFill="1" applyBorder="1" applyAlignment="1">
      <alignment horizontal="center" vertical="top"/>
    </xf>
    <xf numFmtId="15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 vertical="top" indent="3"/>
    </xf>
    <xf numFmtId="2" fontId="1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0" fillId="0" borderId="0" xfId="0" applyFill="1"/>
    <xf numFmtId="0" fontId="28" fillId="0" borderId="0" xfId="0" applyFont="1" applyFill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2" fontId="21" fillId="0" borderId="0" xfId="0" applyNumberFormat="1" applyFont="1" applyFill="1" applyAlignment="1">
      <alignment horizontal="center" vertical="center"/>
    </xf>
    <xf numFmtId="46" fontId="8" fillId="0" borderId="0" xfId="0" applyNumberFormat="1" applyFont="1" applyFill="1" applyBorder="1" applyAlignment="1">
      <alignment horizontal="center" vertical="top"/>
    </xf>
    <xf numFmtId="0" fontId="16" fillId="0" borderId="6" xfId="0" applyFont="1" applyFill="1" applyBorder="1" applyAlignment="1">
      <alignment vertical="top"/>
    </xf>
    <xf numFmtId="0" fontId="16" fillId="0" borderId="4" xfId="0" applyFont="1" applyFill="1" applyBorder="1" applyAlignment="1">
      <alignment horizontal="left" vertical="top"/>
    </xf>
    <xf numFmtId="46" fontId="16" fillId="0" borderId="3" xfId="0" applyNumberFormat="1" applyFont="1" applyFill="1" applyBorder="1" applyAlignment="1">
      <alignment horizontal="center" vertical="top"/>
    </xf>
    <xf numFmtId="0" fontId="16" fillId="0" borderId="7" xfId="0" applyFont="1" applyFill="1" applyBorder="1" applyAlignment="1">
      <alignment vertical="center"/>
    </xf>
    <xf numFmtId="0" fontId="16" fillId="0" borderId="0" xfId="0" applyFont="1" applyFill="1" applyBorder="1" applyAlignment="1">
      <alignment vertical="top"/>
    </xf>
    <xf numFmtId="0" fontId="16" fillId="0" borderId="5" xfId="0" applyFont="1" applyFill="1" applyBorder="1" applyAlignment="1">
      <alignment vertical="top"/>
    </xf>
    <xf numFmtId="46" fontId="16" fillId="0" borderId="7" xfId="0" applyNumberFormat="1" applyFont="1" applyFill="1" applyBorder="1" applyAlignment="1">
      <alignment horizontal="center" vertical="top"/>
    </xf>
    <xf numFmtId="0" fontId="16" fillId="0" borderId="6" xfId="0" applyFont="1" applyFill="1" applyBorder="1" applyAlignment="1">
      <alignment vertical="center"/>
    </xf>
    <xf numFmtId="0" fontId="16" fillId="0" borderId="8" xfId="0" applyFont="1" applyFill="1" applyBorder="1" applyAlignment="1">
      <alignment vertical="top"/>
    </xf>
    <xf numFmtId="0" fontId="16" fillId="0" borderId="4" xfId="0" applyFont="1" applyFill="1" applyBorder="1" applyAlignment="1">
      <alignment horizontal="center" vertical="top"/>
    </xf>
    <xf numFmtId="46" fontId="16" fillId="0" borderId="4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/>
    </xf>
    <xf numFmtId="0" fontId="16" fillId="0" borderId="8" xfId="0" applyFont="1" applyFill="1" applyBorder="1" applyAlignment="1">
      <alignment horizontal="left" vertical="top"/>
    </xf>
    <xf numFmtId="0" fontId="29" fillId="0" borderId="0" xfId="0" applyFont="1" applyFill="1" applyBorder="1"/>
    <xf numFmtId="0" fontId="16" fillId="0" borderId="0" xfId="0" applyFont="1" applyFill="1" applyBorder="1"/>
    <xf numFmtId="46" fontId="16" fillId="0" borderId="0" xfId="0" applyNumberFormat="1" applyFont="1" applyFill="1" applyBorder="1"/>
    <xf numFmtId="2" fontId="16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46" fontId="8" fillId="0" borderId="0" xfId="0" applyNumberFormat="1" applyFont="1" applyFill="1" applyBorder="1"/>
    <xf numFmtId="0" fontId="22" fillId="0" borderId="0" xfId="0" applyFont="1" applyFill="1" applyBorder="1"/>
    <xf numFmtId="2" fontId="22" fillId="0" borderId="0" xfId="0" applyNumberFormat="1" applyFont="1" applyFill="1" applyBorder="1" applyAlignment="1">
      <alignment vertical="center"/>
    </xf>
    <xf numFmtId="0" fontId="30" fillId="0" borderId="0" xfId="0" applyFont="1" applyFill="1" applyBorder="1"/>
    <xf numFmtId="20" fontId="8" fillId="0" borderId="0" xfId="0" applyNumberFormat="1" applyFont="1" applyFill="1" applyBorder="1"/>
    <xf numFmtId="0" fontId="8" fillId="0" borderId="0" xfId="0" applyFont="1" applyFill="1" applyAlignment="1">
      <alignment vertical="top" wrapText="1"/>
    </xf>
    <xf numFmtId="20" fontId="8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center" vertical="top"/>
    </xf>
    <xf numFmtId="46" fontId="16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horizontal="center" vertical="center"/>
    </xf>
    <xf numFmtId="0" fontId="16" fillId="0" borderId="1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top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right" vertical="top"/>
    </xf>
    <xf numFmtId="0" fontId="30" fillId="0" borderId="0" xfId="0" applyFont="1" applyFill="1"/>
    <xf numFmtId="0" fontId="13" fillId="0" borderId="9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19" fillId="0" borderId="0" xfId="0" applyFont="1" applyFill="1" applyBorder="1" applyAlignment="1">
      <alignment horizontal="right"/>
    </xf>
    <xf numFmtId="0" fontId="8" fillId="0" borderId="0" xfId="0" applyFont="1" applyFill="1" applyAlignment="1"/>
    <xf numFmtId="0" fontId="26" fillId="0" borderId="0" xfId="6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35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36" fillId="0" borderId="0" xfId="0" applyFont="1" applyFill="1" applyAlignment="1">
      <alignment horizontal="center" vertical="top"/>
    </xf>
    <xf numFmtId="0" fontId="36" fillId="0" borderId="0" xfId="0" applyFont="1" applyFill="1"/>
    <xf numFmtId="0" fontId="36" fillId="0" borderId="0" xfId="0" applyFont="1" applyFill="1" applyBorder="1" applyAlignment="1">
      <alignment vertical="top"/>
    </xf>
    <xf numFmtId="0" fontId="36" fillId="0" borderId="0" xfId="0" applyFont="1" applyFill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39" fillId="0" borderId="0" xfId="0" applyFont="1" applyFill="1" applyAlignment="1">
      <alignment vertical="center"/>
    </xf>
    <xf numFmtId="0" fontId="36" fillId="0" borderId="0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vertical="top"/>
    </xf>
    <xf numFmtId="0" fontId="40" fillId="0" borderId="0" xfId="0" applyFont="1" applyFill="1" applyBorder="1" applyAlignment="1">
      <alignment horizontal="center" vertical="top"/>
    </xf>
    <xf numFmtId="46" fontId="40" fillId="0" borderId="0" xfId="0" applyNumberFormat="1" applyFont="1" applyFill="1" applyBorder="1" applyAlignment="1">
      <alignment horizontal="center" vertical="top"/>
    </xf>
    <xf numFmtId="0" fontId="40" fillId="0" borderId="0" xfId="0" applyFont="1" applyFill="1" applyAlignment="1">
      <alignment vertical="center"/>
    </xf>
    <xf numFmtId="0" fontId="40" fillId="0" borderId="0" xfId="0" applyFont="1" applyFill="1"/>
    <xf numFmtId="0" fontId="36" fillId="0" borderId="0" xfId="0" applyFont="1" applyFill="1" applyBorder="1"/>
    <xf numFmtId="46" fontId="36" fillId="0" borderId="0" xfId="0" applyNumberFormat="1" applyFont="1" applyFill="1" applyBorder="1"/>
    <xf numFmtId="0" fontId="39" fillId="0" borderId="0" xfId="0" applyFont="1" applyFill="1" applyBorder="1"/>
    <xf numFmtId="0" fontId="37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20" fontId="16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left" indent="13"/>
    </xf>
    <xf numFmtId="2" fontId="16" fillId="0" borderId="0" xfId="0" applyNumberFormat="1" applyFont="1" applyFill="1" applyBorder="1"/>
    <xf numFmtId="15" fontId="16" fillId="0" borderId="0" xfId="0" applyNumberFormat="1" applyFont="1" applyFill="1" applyBorder="1" applyAlignment="1">
      <alignment horizontal="center"/>
    </xf>
    <xf numFmtId="15" fontId="9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vertical="top"/>
    </xf>
    <xf numFmtId="15" fontId="16" fillId="0" borderId="0" xfId="0" applyNumberFormat="1" applyFont="1" applyFill="1" applyAlignment="1">
      <alignment horizontal="center"/>
    </xf>
    <xf numFmtId="0" fontId="16" fillId="0" borderId="0" xfId="0" applyFont="1" applyFill="1" applyBorder="1" applyProtection="1"/>
    <xf numFmtId="0" fontId="35" fillId="0" borderId="0" xfId="0" applyFont="1" applyFill="1"/>
    <xf numFmtId="0" fontId="16" fillId="0" borderId="0" xfId="0" applyFont="1" applyFill="1" applyAlignment="1">
      <alignment horizontal="left" vertical="top" indent="2"/>
    </xf>
    <xf numFmtId="2" fontId="8" fillId="0" borderId="0" xfId="0" applyNumberFormat="1" applyFont="1" applyFill="1" applyBorder="1"/>
    <xf numFmtId="0" fontId="41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vertical="top" wrapText="1"/>
    </xf>
    <xf numFmtId="0" fontId="43" fillId="0" borderId="0" xfId="0" applyFont="1" applyFill="1" applyBorder="1"/>
    <xf numFmtId="0" fontId="44" fillId="0" borderId="0" xfId="0" applyFont="1" applyFill="1" applyBorder="1"/>
    <xf numFmtId="0" fontId="9" fillId="0" borderId="0" xfId="0" applyFont="1" applyFill="1" applyBorder="1"/>
    <xf numFmtId="0" fontId="26" fillId="0" borderId="0" xfId="0" applyFont="1" applyFill="1" applyBorder="1"/>
    <xf numFmtId="15" fontId="16" fillId="0" borderId="17" xfId="0" applyNumberFormat="1" applyFont="1" applyFill="1" applyBorder="1"/>
    <xf numFmtId="174" fontId="16" fillId="0" borderId="28" xfId="0" applyNumberFormat="1" applyFont="1" applyFill="1" applyBorder="1" applyAlignment="1">
      <alignment horizontal="left" indent="2"/>
    </xf>
    <xf numFmtId="0" fontId="16" fillId="0" borderId="29" xfId="0" applyFont="1" applyFill="1" applyBorder="1"/>
    <xf numFmtId="0" fontId="16" fillId="0" borderId="16" xfId="0" applyNumberFormat="1" applyFont="1" applyFill="1" applyBorder="1"/>
    <xf numFmtId="15" fontId="16" fillId="0" borderId="14" xfId="0" applyNumberFormat="1" applyFont="1" applyFill="1" applyBorder="1"/>
    <xf numFmtId="0" fontId="16" fillId="0" borderId="13" xfId="0" applyNumberFormat="1" applyFont="1" applyFill="1" applyBorder="1"/>
    <xf numFmtId="0" fontId="16" fillId="0" borderId="14" xfId="0" applyNumberFormat="1" applyFont="1" applyFill="1" applyBorder="1"/>
    <xf numFmtId="0" fontId="16" fillId="0" borderId="14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/>
    </xf>
    <xf numFmtId="2" fontId="22" fillId="0" borderId="6" xfId="0" applyNumberFormat="1" applyFont="1" applyFill="1" applyBorder="1" applyAlignment="1">
      <alignment horizontal="center"/>
    </xf>
    <xf numFmtId="15" fontId="22" fillId="0" borderId="9" xfId="0" applyNumberFormat="1" applyFont="1" applyFill="1" applyBorder="1" applyAlignment="1">
      <alignment horizontal="center"/>
    </xf>
    <xf numFmtId="0" fontId="22" fillId="0" borderId="6" xfId="0" applyNumberFormat="1" applyFont="1" applyFill="1" applyBorder="1"/>
    <xf numFmtId="15" fontId="22" fillId="0" borderId="31" xfId="0" applyNumberFormat="1" applyFont="1" applyFill="1" applyBorder="1"/>
    <xf numFmtId="0" fontId="22" fillId="0" borderId="18" xfId="0" applyNumberFormat="1" applyFont="1" applyFill="1" applyBorder="1"/>
    <xf numFmtId="0" fontId="22" fillId="0" borderId="20" xfId="0" applyNumberFormat="1" applyFont="1" applyFill="1" applyBorder="1"/>
    <xf numFmtId="0" fontId="22" fillId="0" borderId="20" xfId="0" applyNumberFormat="1" applyFont="1" applyFill="1" applyBorder="1" applyAlignment="1">
      <alignment horizontal="left" indent="5"/>
    </xf>
    <xf numFmtId="0" fontId="22" fillId="0" borderId="19" xfId="0" applyNumberFormat="1" applyFont="1" applyFill="1" applyBorder="1"/>
    <xf numFmtId="0" fontId="22" fillId="0" borderId="32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15" fontId="13" fillId="0" borderId="0" xfId="0" quotePrefix="1" applyNumberFormat="1" applyFont="1" applyFill="1" applyBorder="1" applyAlignment="1">
      <alignment horizontal="center"/>
    </xf>
    <xf numFmtId="0" fontId="13" fillId="0" borderId="36" xfId="0" applyFont="1" applyFill="1" applyBorder="1"/>
    <xf numFmtId="0" fontId="13" fillId="0" borderId="37" xfId="0" applyFont="1" applyFill="1" applyBorder="1" applyAlignment="1">
      <alignment horizontal="center"/>
    </xf>
    <xf numFmtId="0" fontId="13" fillId="0" borderId="12" xfId="0" applyFont="1" applyFill="1" applyBorder="1"/>
    <xf numFmtId="0" fontId="13" fillId="0" borderId="37" xfId="0" applyFont="1" applyFill="1" applyBorder="1"/>
    <xf numFmtId="15" fontId="13" fillId="0" borderId="11" xfId="0" applyNumberFormat="1" applyFont="1" applyFill="1" applyBorder="1" applyAlignment="1">
      <alignment horizontal="center"/>
    </xf>
    <xf numFmtId="0" fontId="13" fillId="0" borderId="38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top"/>
    </xf>
    <xf numFmtId="0" fontId="13" fillId="0" borderId="3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3" fillId="0" borderId="3" xfId="6" applyFont="1" applyFill="1" applyBorder="1" applyAlignment="1">
      <alignment vertical="top"/>
    </xf>
    <xf numFmtId="15" fontId="13" fillId="0" borderId="7" xfId="0" applyNumberFormat="1" applyFont="1" applyFill="1" applyBorder="1" applyAlignment="1">
      <alignment horizontal="center" vertical="top"/>
    </xf>
    <xf numFmtId="15" fontId="13" fillId="0" borderId="25" xfId="0" applyNumberFormat="1" applyFont="1" applyFill="1" applyBorder="1" applyAlignment="1">
      <alignment horizontal="center" vertical="top"/>
    </xf>
    <xf numFmtId="0" fontId="6" fillId="0" borderId="0" xfId="0" applyFont="1" applyFill="1" applyAlignment="1"/>
    <xf numFmtId="0" fontId="13" fillId="0" borderId="39" xfId="0" applyFont="1" applyFill="1" applyBorder="1" applyAlignment="1">
      <alignment horizontal="center" vertical="top"/>
    </xf>
    <xf numFmtId="0" fontId="13" fillId="0" borderId="40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3" fillId="0" borderId="30" xfId="0" applyFont="1" applyFill="1" applyBorder="1" applyAlignment="1">
      <alignment horizontal="center" vertical="top"/>
    </xf>
    <xf numFmtId="0" fontId="14" fillId="0" borderId="32" xfId="0" applyFont="1" applyFill="1" applyBorder="1" applyAlignment="1">
      <alignment horizontal="center" vertical="top"/>
    </xf>
    <xf numFmtId="0" fontId="16" fillId="0" borderId="0" xfId="0" quotePrefix="1" applyFont="1" applyFill="1" applyBorder="1" applyAlignment="1">
      <alignment horizontal="right"/>
    </xf>
    <xf numFmtId="14" fontId="16" fillId="0" borderId="0" xfId="0" applyNumberFormat="1" applyFont="1" applyFill="1" applyBorder="1"/>
    <xf numFmtId="0" fontId="16" fillId="0" borderId="25" xfId="0" applyFont="1" applyFill="1" applyBorder="1" applyAlignment="1">
      <alignment wrapText="1"/>
    </xf>
    <xf numFmtId="169" fontId="13" fillId="0" borderId="8" xfId="0" applyNumberFormat="1" applyFont="1" applyFill="1" applyBorder="1" applyAlignment="1">
      <alignment horizontal="center"/>
    </xf>
    <xf numFmtId="0" fontId="16" fillId="0" borderId="4" xfId="0" applyFont="1" applyFill="1" applyBorder="1" applyAlignment="1">
      <alignment vertical="top" wrapText="1"/>
    </xf>
    <xf numFmtId="0" fontId="7" fillId="0" borderId="0" xfId="0" applyFont="1" applyFill="1"/>
    <xf numFmtId="0" fontId="13" fillId="0" borderId="63" xfId="0" applyFont="1" applyFill="1" applyBorder="1" applyAlignment="1">
      <alignment horizontal="center" vertical="top"/>
    </xf>
    <xf numFmtId="0" fontId="13" fillId="0" borderId="64" xfId="0" applyFont="1" applyFill="1" applyBorder="1" applyAlignment="1">
      <alignment horizontal="left" vertical="top" wrapText="1"/>
    </xf>
    <xf numFmtId="0" fontId="13" fillId="0" borderId="64" xfId="0" applyFont="1" applyFill="1" applyBorder="1" applyAlignment="1">
      <alignment vertical="top"/>
    </xf>
    <xf numFmtId="0" fontId="13" fillId="0" borderId="28" xfId="0" applyFont="1" applyFill="1" applyBorder="1" applyAlignment="1">
      <alignment vertical="top"/>
    </xf>
    <xf numFmtId="15" fontId="13" fillId="0" borderId="29" xfId="0" applyNumberFormat="1" applyFont="1" applyFill="1" applyBorder="1" applyAlignment="1">
      <alignment horizontal="center" vertical="top"/>
    </xf>
    <xf numFmtId="0" fontId="13" fillId="0" borderId="65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/>
    </xf>
    <xf numFmtId="0" fontId="13" fillId="0" borderId="5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3" fillId="0" borderId="9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/>
    </xf>
    <xf numFmtId="0" fontId="13" fillId="0" borderId="54" xfId="0" applyFont="1" applyFill="1" applyBorder="1" applyAlignment="1">
      <alignment horizontal="center" vertical="top"/>
    </xf>
    <xf numFmtId="0" fontId="13" fillId="0" borderId="53" xfId="0" applyFont="1" applyFill="1" applyBorder="1" applyAlignment="1">
      <alignment horizontal="right"/>
    </xf>
    <xf numFmtId="0" fontId="13" fillId="0" borderId="53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left"/>
    </xf>
    <xf numFmtId="0" fontId="14" fillId="0" borderId="0" xfId="0" applyFont="1" applyFill="1" applyBorder="1" applyAlignment="1">
      <alignment vertical="top"/>
    </xf>
    <xf numFmtId="15" fontId="13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3" fillId="0" borderId="23" xfId="0" applyFont="1" applyFill="1" applyBorder="1" applyAlignment="1">
      <alignment horizontal="center" vertical="top"/>
    </xf>
    <xf numFmtId="0" fontId="13" fillId="0" borderId="67" xfId="0" applyFont="1" applyFill="1" applyBorder="1" applyAlignment="1">
      <alignment vertical="top"/>
    </xf>
    <xf numFmtId="0" fontId="13" fillId="0" borderId="68" xfId="0" applyFont="1" applyFill="1" applyBorder="1" applyAlignment="1">
      <alignment vertical="top"/>
    </xf>
    <xf numFmtId="0" fontId="14" fillId="0" borderId="67" xfId="0" applyFont="1" applyFill="1" applyBorder="1" applyAlignment="1">
      <alignment vertical="top"/>
    </xf>
    <xf numFmtId="15" fontId="13" fillId="0" borderId="68" xfId="0" applyNumberFormat="1" applyFont="1" applyFill="1" applyBorder="1" applyAlignment="1">
      <alignment horizontal="center" vertical="top"/>
    </xf>
    <xf numFmtId="0" fontId="14" fillId="0" borderId="69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0" fontId="13" fillId="0" borderId="50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15" fontId="13" fillId="0" borderId="22" xfId="0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7" fillId="0" borderId="16" xfId="0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19" fillId="0" borderId="6" xfId="0" applyFont="1" applyFill="1" applyBorder="1" applyAlignment="1">
      <alignment vertical="top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/>
    <xf numFmtId="0" fontId="8" fillId="0" borderId="5" xfId="0" applyFont="1" applyFill="1" applyBorder="1"/>
    <xf numFmtId="0" fontId="5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32" fillId="0" borderId="0" xfId="0" applyFont="1" applyFill="1" applyAlignment="1">
      <alignment horizontal="left" indent="8"/>
    </xf>
    <xf numFmtId="0" fontId="25" fillId="0" borderId="0" xfId="0" applyFont="1" applyFill="1"/>
    <xf numFmtId="0" fontId="25" fillId="0" borderId="26" xfId="0" applyFont="1" applyFill="1" applyBorder="1"/>
    <xf numFmtId="0" fontId="8" fillId="0" borderId="9" xfId="0" applyFont="1" applyFill="1" applyBorder="1"/>
    <xf numFmtId="0" fontId="8" fillId="0" borderId="74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indent="2"/>
    </xf>
    <xf numFmtId="0" fontId="8" fillId="0" borderId="74" xfId="0" applyFont="1" applyFill="1" applyBorder="1"/>
    <xf numFmtId="0" fontId="8" fillId="0" borderId="70" xfId="0" applyFont="1" applyFill="1" applyBorder="1"/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51" xfId="0" applyFont="1" applyFill="1" applyBorder="1"/>
    <xf numFmtId="0" fontId="19" fillId="0" borderId="26" xfId="0" applyFont="1" applyFill="1" applyBorder="1"/>
    <xf numFmtId="0" fontId="8" fillId="0" borderId="27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8" xfId="0" applyFont="1" applyFill="1" applyBorder="1" applyAlignment="1">
      <alignment horizontal="center"/>
    </xf>
    <xf numFmtId="2" fontId="19" fillId="0" borderId="0" xfId="0" applyNumberFormat="1" applyFont="1" applyFill="1" applyAlignment="1">
      <alignment horizontal="center"/>
    </xf>
    <xf numFmtId="169" fontId="19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6" xfId="0" applyFont="1" applyFill="1" applyBorder="1"/>
    <xf numFmtId="0" fontId="13" fillId="0" borderId="6" xfId="0" applyFont="1" applyFill="1" applyBorder="1" applyAlignment="1">
      <alignment horizontal="center"/>
    </xf>
    <xf numFmtId="169" fontId="13" fillId="0" borderId="0" xfId="0" applyNumberFormat="1" applyFont="1" applyFill="1" applyAlignment="1">
      <alignment horizontal="center"/>
    </xf>
    <xf numFmtId="0" fontId="13" fillId="0" borderId="5" xfId="0" applyFont="1" applyFill="1" applyBorder="1"/>
    <xf numFmtId="0" fontId="13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indent="8"/>
    </xf>
    <xf numFmtId="0" fontId="7" fillId="0" borderId="26" xfId="0" applyFont="1" applyFill="1" applyBorder="1"/>
    <xf numFmtId="0" fontId="13" fillId="0" borderId="74" xfId="0" applyFont="1" applyFill="1" applyBorder="1" applyAlignment="1">
      <alignment horizontal="center"/>
    </xf>
    <xf numFmtId="0" fontId="8" fillId="0" borderId="9" xfId="0" applyFont="1" applyFill="1" applyBorder="1" applyAlignment="1"/>
    <xf numFmtId="0" fontId="8" fillId="0" borderId="70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left" vertical="top" wrapText="1"/>
    </xf>
    <xf numFmtId="2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Alignment="1">
      <alignment horizontal="center" vertical="top"/>
    </xf>
    <xf numFmtId="169" fontId="25" fillId="0" borderId="0" xfId="0" applyNumberFormat="1" applyFont="1" applyFill="1" applyAlignment="1">
      <alignment horizontal="center"/>
    </xf>
    <xf numFmtId="169" fontId="13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40" fillId="0" borderId="2" xfId="0" applyFont="1" applyFill="1" applyBorder="1" applyAlignment="1">
      <alignment horizontal="left"/>
    </xf>
    <xf numFmtId="0" fontId="40" fillId="0" borderId="2" xfId="0" applyFont="1" applyFill="1" applyBorder="1" applyAlignment="1">
      <alignment horizontal="right"/>
    </xf>
    <xf numFmtId="0" fontId="40" fillId="0" borderId="2" xfId="0" applyFont="1" applyFill="1" applyBorder="1"/>
    <xf numFmtId="15" fontId="7" fillId="0" borderId="43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49" fontId="16" fillId="0" borderId="16" xfId="0" applyNumberFormat="1" applyFont="1" applyFill="1" applyBorder="1" applyAlignment="1">
      <alignment wrapText="1"/>
    </xf>
    <xf numFmtId="0" fontId="17" fillId="0" borderId="30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horizontal="center" vertical="top"/>
    </xf>
    <xf numFmtId="0" fontId="16" fillId="0" borderId="33" xfId="0" applyFont="1" applyFill="1" applyBorder="1" applyAlignment="1">
      <alignment horizontal="center" vertical="top"/>
    </xf>
    <xf numFmtId="0" fontId="16" fillId="0" borderId="2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center"/>
    </xf>
    <xf numFmtId="0" fontId="16" fillId="0" borderId="10" xfId="0" applyNumberFormat="1" applyFont="1" applyFill="1" applyBorder="1" applyAlignment="1">
      <alignment vertical="top" wrapText="1"/>
    </xf>
    <xf numFmtId="0" fontId="22" fillId="0" borderId="15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20" fontId="16" fillId="0" borderId="0" xfId="0" applyNumberFormat="1" applyFont="1" applyFill="1" applyBorder="1" applyAlignment="1">
      <alignment horizontal="right"/>
    </xf>
    <xf numFmtId="0" fontId="51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174" fontId="16" fillId="0" borderId="0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15" fontId="16" fillId="0" borderId="16" xfId="0" applyNumberFormat="1" applyFont="1" applyFill="1" applyBorder="1"/>
    <xf numFmtId="15" fontId="22" fillId="0" borderId="9" xfId="0" applyNumberFormat="1" applyFont="1" applyFill="1" applyBorder="1"/>
    <xf numFmtId="0" fontId="16" fillId="0" borderId="50" xfId="0" applyNumberFormat="1" applyFont="1" applyFill="1" applyBorder="1"/>
    <xf numFmtId="0" fontId="16" fillId="0" borderId="43" xfId="0" applyNumberFormat="1" applyFont="1" applyFill="1" applyBorder="1"/>
    <xf numFmtId="0" fontId="22" fillId="0" borderId="51" xfId="0" applyNumberFormat="1" applyFont="1" applyFill="1" applyBorder="1"/>
    <xf numFmtId="0" fontId="22" fillId="0" borderId="26" xfId="0" applyNumberFormat="1" applyFont="1" applyFill="1" applyBorder="1"/>
    <xf numFmtId="0" fontId="22" fillId="0" borderId="26" xfId="0" applyNumberFormat="1" applyFont="1" applyFill="1" applyBorder="1" applyAlignment="1">
      <alignment horizontal="left" indent="5"/>
    </xf>
    <xf numFmtId="0" fontId="22" fillId="0" borderId="8" xfId="0" applyNumberFormat="1" applyFont="1" applyFill="1" applyBorder="1"/>
    <xf numFmtId="14" fontId="16" fillId="0" borderId="57" xfId="0" applyNumberFormat="1" applyFont="1" applyFill="1" applyBorder="1"/>
    <xf numFmtId="168" fontId="0" fillId="0" borderId="0" xfId="0" applyNumberFormat="1" applyFill="1"/>
    <xf numFmtId="0" fontId="13" fillId="0" borderId="4" xfId="0" applyFont="1" applyFill="1" applyBorder="1" applyAlignment="1">
      <alignment horizontal="left" vertical="top" wrapText="1"/>
    </xf>
    <xf numFmtId="0" fontId="14" fillId="0" borderId="6" xfId="0" applyFont="1" applyFill="1" applyBorder="1"/>
    <xf numFmtId="0" fontId="14" fillId="0" borderId="5" xfId="0" applyFont="1" applyFill="1" applyBorder="1"/>
    <xf numFmtId="15" fontId="49" fillId="0" borderId="2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15" fontId="13" fillId="0" borderId="2" xfId="0" applyNumberFormat="1" applyFont="1" applyFill="1" applyBorder="1" applyAlignment="1">
      <alignment horizontal="center"/>
    </xf>
    <xf numFmtId="20" fontId="13" fillId="0" borderId="45" xfId="0" quotePrefix="1" applyNumberFormat="1" applyFont="1" applyFill="1" applyBorder="1" applyAlignment="1">
      <alignment horizontal="center"/>
    </xf>
    <xf numFmtId="15" fontId="13" fillId="0" borderId="45" xfId="0" quotePrefix="1" applyNumberFormat="1" applyFont="1" applyFill="1" applyBorder="1" applyAlignment="1">
      <alignment horizontal="center"/>
    </xf>
    <xf numFmtId="15" fontId="13" fillId="0" borderId="2" xfId="0" quotePrefix="1" applyNumberFormat="1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15" fontId="13" fillId="0" borderId="35" xfId="0" quotePrefix="1" applyNumberFormat="1" applyFont="1" applyFill="1" applyBorder="1" applyAlignment="1">
      <alignment horizontal="center"/>
    </xf>
    <xf numFmtId="15" fontId="13" fillId="0" borderId="47" xfId="0" quotePrefix="1" applyNumberFormat="1" applyFont="1" applyFill="1" applyBorder="1" applyAlignment="1">
      <alignment horizontal="center"/>
    </xf>
    <xf numFmtId="165" fontId="16" fillId="0" borderId="42" xfId="0" applyNumberFormat="1" applyFont="1" applyFill="1" applyBorder="1"/>
    <xf numFmtId="15" fontId="16" fillId="0" borderId="43" xfId="0" applyNumberFormat="1" applyFont="1" applyFill="1" applyBorder="1" applyAlignment="1">
      <alignment horizontal="center"/>
    </xf>
    <xf numFmtId="20" fontId="16" fillId="0" borderId="44" xfId="0" applyNumberFormat="1" applyFont="1" applyFill="1" applyBorder="1" applyAlignment="1">
      <alignment horizontal="center"/>
    </xf>
    <xf numFmtId="164" fontId="16" fillId="0" borderId="5" xfId="5" quotePrefix="1" applyNumberFormat="1" applyFont="1" applyFill="1" applyBorder="1" applyAlignment="1">
      <alignment horizontal="center" vertical="top" wrapText="1"/>
    </xf>
    <xf numFmtId="20" fontId="17" fillId="0" borderId="45" xfId="0" quotePrefix="1" applyNumberFormat="1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15" fontId="16" fillId="0" borderId="5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66" fontId="16" fillId="0" borderId="45" xfId="0" applyNumberFormat="1" applyFont="1" applyFill="1" applyBorder="1" applyAlignment="1">
      <alignment horizontal="center"/>
    </xf>
    <xf numFmtId="0" fontId="16" fillId="0" borderId="45" xfId="0" quotePrefix="1" applyFont="1" applyFill="1" applyBorder="1" applyAlignment="1">
      <alignment horizontal="center"/>
    </xf>
    <xf numFmtId="2" fontId="16" fillId="0" borderId="25" xfId="0" applyNumberFormat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2" fontId="16" fillId="0" borderId="25" xfId="0" applyNumberFormat="1" applyFont="1" applyFill="1" applyBorder="1"/>
    <xf numFmtId="0" fontId="16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15" fontId="16" fillId="0" borderId="34" xfId="0" applyNumberFormat="1" applyFont="1" applyFill="1" applyBorder="1" applyAlignment="1">
      <alignment horizontal="center"/>
    </xf>
    <xf numFmtId="167" fontId="16" fillId="0" borderId="4" xfId="0" applyNumberFormat="1" applyFont="1" applyFill="1" applyBorder="1" applyAlignment="1">
      <alignment horizontal="center" vertical="center"/>
    </xf>
    <xf numFmtId="0" fontId="22" fillId="0" borderId="30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vertical="center" wrapText="1"/>
    </xf>
    <xf numFmtId="0" fontId="22" fillId="0" borderId="5" xfId="0" applyNumberFormat="1" applyFont="1" applyFill="1" applyBorder="1" applyAlignment="1">
      <alignment vertical="center"/>
    </xf>
    <xf numFmtId="0" fontId="22" fillId="0" borderId="2" xfId="0" applyNumberFormat="1" applyFont="1" applyFill="1" applyBorder="1" applyAlignment="1">
      <alignment vertical="center"/>
    </xf>
    <xf numFmtId="0" fontId="22" fillId="0" borderId="45" xfId="0" applyNumberFormat="1" applyFont="1" applyFill="1" applyBorder="1" applyAlignment="1">
      <alignment vertical="center"/>
    </xf>
    <xf numFmtId="0" fontId="22" fillId="0" borderId="15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 vertical="center"/>
    </xf>
    <xf numFmtId="2" fontId="22" fillId="0" borderId="5" xfId="0" applyNumberFormat="1" applyFont="1" applyFill="1" applyBorder="1" applyAlignment="1">
      <alignment horizontal="center" vertical="center"/>
    </xf>
    <xf numFmtId="2" fontId="22" fillId="0" borderId="2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/>
    </xf>
    <xf numFmtId="2" fontId="51" fillId="0" borderId="4" xfId="0" applyNumberFormat="1" applyFont="1" applyFill="1" applyBorder="1" applyAlignment="1">
      <alignment horizontal="center"/>
    </xf>
    <xf numFmtId="16" fontId="51" fillId="0" borderId="40" xfId="0" quotePrefix="1" applyNumberFormat="1" applyFont="1" applyFill="1" applyBorder="1" applyAlignment="1"/>
    <xf numFmtId="0" fontId="51" fillId="0" borderId="4" xfId="0" applyFont="1" applyFill="1" applyBorder="1" applyAlignment="1">
      <alignment horizontal="center"/>
    </xf>
    <xf numFmtId="0" fontId="51" fillId="0" borderId="4" xfId="0" applyFont="1" applyFill="1" applyBorder="1"/>
    <xf numFmtId="2" fontId="51" fillId="0" borderId="6" xfId="0" applyNumberFormat="1" applyFont="1" applyFill="1" applyBorder="1" applyAlignment="1">
      <alignment horizontal="center"/>
    </xf>
    <xf numFmtId="0" fontId="51" fillId="0" borderId="24" xfId="0" applyFont="1" applyFill="1" applyBorder="1" applyAlignment="1">
      <alignment horizontal="center"/>
    </xf>
    <xf numFmtId="16" fontId="51" fillId="0" borderId="41" xfId="0" quotePrefix="1" applyNumberFormat="1" applyFont="1" applyFill="1" applyBorder="1"/>
    <xf numFmtId="15" fontId="51" fillId="0" borderId="50" xfId="0" quotePrefix="1" applyNumberFormat="1" applyFont="1" applyFill="1" applyBorder="1" applyAlignment="1">
      <alignment horizontal="center"/>
    </xf>
    <xf numFmtId="2" fontId="51" fillId="0" borderId="2" xfId="0" applyNumberFormat="1" applyFont="1" applyFill="1" applyBorder="1"/>
    <xf numFmtId="20" fontId="51" fillId="0" borderId="2" xfId="0" applyNumberFormat="1" applyFont="1" applyFill="1" applyBorder="1" applyAlignment="1">
      <alignment horizontal="center"/>
    </xf>
    <xf numFmtId="175" fontId="8" fillId="0" borderId="92" xfId="0" applyNumberFormat="1" applyFont="1" applyFill="1" applyBorder="1" applyAlignment="1">
      <alignment horizontal="center" vertical="top" wrapText="1"/>
    </xf>
    <xf numFmtId="2" fontId="58" fillId="0" borderId="89" xfId="0" applyNumberFormat="1" applyFont="1" applyFill="1" applyBorder="1" applyAlignment="1">
      <alignment horizontal="center"/>
    </xf>
    <xf numFmtId="15" fontId="51" fillId="0" borderId="6" xfId="0" quotePrefix="1" applyNumberFormat="1" applyFont="1" applyFill="1" applyBorder="1" applyAlignment="1">
      <alignment horizontal="center"/>
    </xf>
    <xf numFmtId="2" fontId="51" fillId="0" borderId="51" xfId="0" applyNumberFormat="1" applyFont="1" applyFill="1" applyBorder="1"/>
    <xf numFmtId="20" fontId="51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46" fontId="7" fillId="0" borderId="0" xfId="0" applyNumberFormat="1" applyFont="1" applyFill="1" applyBorder="1" applyAlignment="1">
      <alignment horizontal="center" vertical="top"/>
    </xf>
    <xf numFmtId="2" fontId="16" fillId="0" borderId="4" xfId="0" applyNumberFormat="1" applyFont="1" applyFill="1" applyBorder="1" applyAlignment="1">
      <alignment horizontal="center" vertical="top"/>
    </xf>
    <xf numFmtId="16" fontId="66" fillId="0" borderId="40" xfId="0" quotePrefix="1" applyNumberFormat="1" applyFont="1" applyFill="1" applyBorder="1" applyAlignment="1"/>
    <xf numFmtId="20" fontId="22" fillId="0" borderId="4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6" fillId="0" borderId="2" xfId="0" applyFont="1" applyFill="1" applyBorder="1"/>
    <xf numFmtId="2" fontId="58" fillId="0" borderId="89" xfId="0" quotePrefix="1" applyNumberFormat="1" applyFont="1" applyFill="1" applyBorder="1" applyAlignment="1">
      <alignment horizontal="center"/>
    </xf>
    <xf numFmtId="2" fontId="63" fillId="0" borderId="5" xfId="6" applyNumberFormat="1" applyFont="1" applyFill="1" applyBorder="1" applyAlignment="1" applyProtection="1">
      <alignment horizontal="center" vertical="center"/>
    </xf>
    <xf numFmtId="15" fontId="51" fillId="0" borderId="9" xfId="0" applyNumberFormat="1" applyFont="1" applyFill="1" applyBorder="1" applyAlignment="1">
      <alignment horizontal="center"/>
    </xf>
    <xf numFmtId="0" fontId="51" fillId="0" borderId="2" xfId="0" applyFont="1" applyFill="1" applyBorder="1" applyAlignment="1">
      <alignment horizontal="center"/>
    </xf>
    <xf numFmtId="2" fontId="51" fillId="0" borderId="74" xfId="0" applyNumberFormat="1" applyFont="1" applyFill="1" applyBorder="1" applyAlignment="1">
      <alignment horizontal="center"/>
    </xf>
    <xf numFmtId="0" fontId="51" fillId="0" borderId="26" xfId="0" applyFont="1" applyFill="1" applyBorder="1"/>
    <xf numFmtId="49" fontId="4" fillId="0" borderId="97" xfId="0" applyNumberFormat="1" applyFont="1" applyFill="1" applyBorder="1" applyAlignment="1">
      <alignment horizontal="center"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165" fontId="10" fillId="0" borderId="46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/>
    </xf>
    <xf numFmtId="0" fontId="55" fillId="0" borderId="34" xfId="0" applyFont="1" applyFill="1" applyBorder="1"/>
    <xf numFmtId="0" fontId="55" fillId="0" borderId="34" xfId="0" applyFont="1" applyFill="1" applyBorder="1" applyAlignment="1">
      <alignment horizontal="center"/>
    </xf>
    <xf numFmtId="2" fontId="58" fillId="0" borderId="99" xfId="0" applyNumberFormat="1" applyFont="1" applyFill="1" applyBorder="1" applyAlignment="1">
      <alignment horizontal="center"/>
    </xf>
    <xf numFmtId="0" fontId="66" fillId="0" borderId="81" xfId="0" quotePrefix="1" applyFont="1" applyFill="1" applyBorder="1"/>
    <xf numFmtId="2" fontId="16" fillId="0" borderId="0" xfId="0" applyNumberFormat="1" applyFont="1" applyFill="1" applyBorder="1" applyAlignment="1">
      <alignment horizontal="center"/>
    </xf>
    <xf numFmtId="20" fontId="51" fillId="0" borderId="5" xfId="0" quotePrefix="1" applyNumberFormat="1" applyFont="1" applyFill="1" applyBorder="1" applyAlignment="1">
      <alignment horizontal="center"/>
    </xf>
    <xf numFmtId="20" fontId="51" fillId="0" borderId="5" xfId="0" applyNumberFormat="1" applyFont="1" applyFill="1" applyBorder="1" applyAlignment="1">
      <alignment horizontal="center"/>
    </xf>
    <xf numFmtId="172" fontId="22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68" fontId="7" fillId="0" borderId="4" xfId="0" applyNumberFormat="1" applyFont="1" applyFill="1" applyBorder="1" applyAlignment="1">
      <alignment horizontal="center" vertical="center"/>
    </xf>
    <xf numFmtId="0" fontId="16" fillId="0" borderId="30" xfId="0" applyFont="1" applyFill="1" applyBorder="1"/>
    <xf numFmtId="2" fontId="16" fillId="0" borderId="5" xfId="0" applyNumberFormat="1" applyFont="1" applyFill="1" applyBorder="1" applyAlignment="1">
      <alignment horizontal="center"/>
    </xf>
    <xf numFmtId="164" fontId="16" fillId="0" borderId="5" xfId="5" applyNumberFormat="1" applyFont="1" applyFill="1" applyBorder="1" applyAlignment="1">
      <alignment horizontal="center" vertical="top" wrapText="1"/>
    </xf>
    <xf numFmtId="174" fontId="16" fillId="0" borderId="5" xfId="0" applyNumberFormat="1" applyFont="1" applyFill="1" applyBorder="1" applyAlignment="1">
      <alignment horizontal="center"/>
    </xf>
    <xf numFmtId="0" fontId="4" fillId="0" borderId="0" xfId="0" applyFont="1" applyFill="1"/>
    <xf numFmtId="2" fontId="8" fillId="0" borderId="89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indent="1"/>
    </xf>
    <xf numFmtId="0" fontId="26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5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8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8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5" fillId="0" borderId="50" xfId="0" applyFont="1" applyFill="1" applyBorder="1"/>
    <xf numFmtId="0" fontId="55" fillId="0" borderId="14" xfId="0" applyFont="1" applyFill="1" applyBorder="1"/>
    <xf numFmtId="0" fontId="55" fillId="0" borderId="51" xfId="0" applyFont="1" applyFill="1" applyBorder="1"/>
    <xf numFmtId="0" fontId="55" fillId="0" borderId="52" xfId="0" applyFont="1" applyFill="1" applyBorder="1"/>
    <xf numFmtId="20" fontId="22" fillId="0" borderId="2" xfId="0" applyNumberFormat="1" applyFont="1" applyFill="1" applyBorder="1" applyAlignment="1">
      <alignment horizontal="center" vertical="center"/>
    </xf>
    <xf numFmtId="0" fontId="22" fillId="0" borderId="45" xfId="0" applyNumberFormat="1" applyFont="1" applyFill="1" applyBorder="1" applyAlignment="1">
      <alignment vertical="top" wrapText="1"/>
    </xf>
    <xf numFmtId="15" fontId="66" fillId="0" borderId="9" xfId="0" quotePrefix="1" applyNumberFormat="1" applyFont="1" applyFill="1" applyBorder="1" applyAlignment="1">
      <alignment horizontal="center"/>
    </xf>
    <xf numFmtId="15" fontId="57" fillId="0" borderId="9" xfId="0" quotePrefix="1" applyNumberFormat="1" applyFont="1" applyFill="1" applyBorder="1" applyAlignment="1">
      <alignment horizontal="center"/>
    </xf>
    <xf numFmtId="0" fontId="51" fillId="0" borderId="2" xfId="0" applyFont="1" applyFill="1" applyBorder="1"/>
    <xf numFmtId="20" fontId="66" fillId="0" borderId="2" xfId="0" applyNumberFormat="1" applyFont="1" applyFill="1" applyBorder="1" applyAlignment="1">
      <alignment horizontal="center"/>
    </xf>
    <xf numFmtId="2" fontId="67" fillId="0" borderId="9" xfId="0" applyNumberFormat="1" applyFont="1" applyFill="1" applyBorder="1" applyAlignment="1">
      <alignment horizontal="center"/>
    </xf>
    <xf numFmtId="2" fontId="51" fillId="0" borderId="4" xfId="0" applyNumberFormat="1" applyFont="1" applyFill="1" applyBorder="1" applyAlignment="1"/>
    <xf numFmtId="0" fontId="51" fillId="0" borderId="6" xfId="0" applyFont="1" applyFill="1" applyBorder="1" applyAlignment="1">
      <alignment horizontal="center"/>
    </xf>
    <xf numFmtId="14" fontId="51" fillId="0" borderId="79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5" xfId="0" applyFont="1" applyFill="1" applyBorder="1" applyAlignment="1"/>
    <xf numFmtId="0" fontId="4" fillId="0" borderId="47" xfId="0" applyFont="1" applyFill="1" applyBorder="1" applyAlignment="1"/>
    <xf numFmtId="178" fontId="51" fillId="0" borderId="40" xfId="0" quotePrefix="1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/>
    </xf>
    <xf numFmtId="171" fontId="13" fillId="0" borderId="4" xfId="0" applyNumberFormat="1" applyFont="1" applyFill="1" applyBorder="1" applyAlignment="1">
      <alignment horizontal="center"/>
    </xf>
    <xf numFmtId="177" fontId="16" fillId="0" borderId="4" xfId="0" applyNumberFormat="1" applyFont="1" applyFill="1" applyBorder="1" applyAlignment="1">
      <alignment horizontal="center"/>
    </xf>
    <xf numFmtId="175" fontId="8" fillId="0" borderId="97" xfId="0" applyNumberFormat="1" applyFont="1" applyFill="1" applyBorder="1" applyAlignment="1">
      <alignment horizontal="center" vertical="top" wrapText="1"/>
    </xf>
    <xf numFmtId="2" fontId="8" fillId="0" borderId="99" xfId="0" applyNumberFormat="1" applyFont="1" applyFill="1" applyBorder="1" applyAlignment="1">
      <alignment horizontal="center" vertical="top" wrapText="1"/>
    </xf>
    <xf numFmtId="2" fontId="51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8" fillId="0" borderId="99" xfId="0" applyNumberFormat="1" applyFont="1" applyFill="1" applyBorder="1" applyAlignment="1">
      <alignment horizontal="center" vertical="top" wrapText="1"/>
    </xf>
    <xf numFmtId="2" fontId="57" fillId="0" borderId="6" xfId="0" applyNumberFormat="1" applyFont="1" applyFill="1" applyBorder="1" applyAlignment="1">
      <alignment horizontal="center"/>
    </xf>
    <xf numFmtId="14" fontId="16" fillId="0" borderId="30" xfId="0" applyNumberFormat="1" applyFont="1" applyFill="1" applyBorder="1"/>
    <xf numFmtId="14" fontId="16" fillId="0" borderId="56" xfId="0" applyNumberFormat="1" applyFont="1" applyFill="1" applyBorder="1"/>
    <xf numFmtId="14" fontId="16" fillId="0" borderId="57" xfId="0" quotePrefix="1" applyNumberFormat="1" applyFont="1" applyFill="1" applyBorder="1"/>
    <xf numFmtId="0" fontId="16" fillId="0" borderId="56" xfId="0" applyFont="1" applyFill="1" applyBorder="1"/>
    <xf numFmtId="0" fontId="16" fillId="0" borderId="57" xfId="0" applyFont="1" applyFill="1" applyBorder="1"/>
    <xf numFmtId="14" fontId="16" fillId="0" borderId="39" xfId="0" applyNumberFormat="1" applyFont="1" applyFill="1" applyBorder="1"/>
    <xf numFmtId="20" fontId="16" fillId="0" borderId="103" xfId="1" quotePrefix="1" applyNumberFormat="1" applyFont="1" applyFill="1" applyBorder="1" applyAlignment="1">
      <alignment horizontal="center"/>
    </xf>
    <xf numFmtId="0" fontId="17" fillId="0" borderId="0" xfId="0" applyFont="1" applyFill="1" applyBorder="1"/>
    <xf numFmtId="0" fontId="16" fillId="0" borderId="5" xfId="0" applyNumberFormat="1" applyFont="1" applyFill="1" applyBorder="1" applyAlignment="1">
      <alignment horizontal="center"/>
    </xf>
    <xf numFmtId="169" fontId="16" fillId="0" borderId="1" xfId="0" applyNumberFormat="1" applyFont="1" applyFill="1" applyBorder="1" applyAlignment="1">
      <alignment horizontal="center" vertical="top"/>
    </xf>
    <xf numFmtId="169" fontId="16" fillId="0" borderId="4" xfId="0" applyNumberFormat="1" applyFont="1" applyFill="1" applyBorder="1" applyAlignment="1">
      <alignment horizontal="center" vertical="top"/>
    </xf>
    <xf numFmtId="14" fontId="16" fillId="0" borderId="17" xfId="0" applyNumberFormat="1" applyFont="1" applyFill="1" applyBorder="1"/>
    <xf numFmtId="0" fontId="16" fillId="0" borderId="0" xfId="4" applyFont="1" applyFill="1" applyBorder="1" applyAlignment="1">
      <alignment horizontal="left"/>
    </xf>
    <xf numFmtId="0" fontId="4" fillId="0" borderId="0" xfId="10" applyFont="1" applyFill="1" applyAlignment="1"/>
    <xf numFmtId="0" fontId="4" fillId="0" borderId="0" xfId="10" applyFont="1" applyFill="1" applyAlignment="1">
      <alignment horizontal="right"/>
    </xf>
    <xf numFmtId="0" fontId="5" fillId="0" borderId="0" xfId="10" applyFont="1" applyFill="1" applyBorder="1" applyAlignment="1">
      <alignment vertical="center"/>
    </xf>
    <xf numFmtId="0" fontId="4" fillId="0" borderId="0" xfId="10" applyFont="1" applyFill="1" applyAlignment="1">
      <alignment vertical="top"/>
    </xf>
    <xf numFmtId="0" fontId="10" fillId="0" borderId="0" xfId="10" applyFont="1" applyFill="1" applyBorder="1" applyAlignment="1">
      <alignment vertical="center"/>
    </xf>
    <xf numFmtId="0" fontId="4" fillId="0" borderId="0" xfId="10" applyFont="1" applyFill="1" applyBorder="1" applyAlignment="1"/>
    <xf numFmtId="0" fontId="16" fillId="0" borderId="0" xfId="10" applyFont="1" applyFill="1" applyAlignment="1">
      <alignment horizontal="left" vertical="top"/>
    </xf>
    <xf numFmtId="0" fontId="7" fillId="0" borderId="0" xfId="10" applyFont="1" applyFill="1" applyAlignment="1">
      <alignment horizontal="right" vertical="top"/>
    </xf>
    <xf numFmtId="0" fontId="7" fillId="0" borderId="0" xfId="10" applyFont="1" applyFill="1" applyAlignment="1"/>
    <xf numFmtId="0" fontId="13" fillId="0" borderId="0" xfId="10" applyFont="1" applyFill="1" applyAlignment="1">
      <alignment vertical="top"/>
    </xf>
    <xf numFmtId="0" fontId="13" fillId="0" borderId="0" xfId="10" applyFont="1" applyFill="1" applyAlignment="1"/>
    <xf numFmtId="0" fontId="10" fillId="0" borderId="0" xfId="10" applyFont="1" applyFill="1" applyAlignment="1"/>
    <xf numFmtId="0" fontId="4" fillId="0" borderId="0" xfId="10" applyFont="1" applyFill="1" applyBorder="1" applyAlignment="1">
      <alignment horizontal="center" vertical="top"/>
    </xf>
    <xf numFmtId="0" fontId="21" fillId="0" borderId="0" xfId="10" applyFont="1" applyFill="1" applyAlignment="1">
      <alignment vertical="center"/>
    </xf>
    <xf numFmtId="0" fontId="4" fillId="0" borderId="0" xfId="10" applyFont="1" applyFill="1"/>
    <xf numFmtId="0" fontId="4" fillId="0" borderId="0" xfId="10" applyFont="1" applyFill="1" applyAlignment="1">
      <alignment horizontal="left"/>
    </xf>
    <xf numFmtId="0" fontId="68" fillId="0" borderId="17" xfId="10" applyFill="1" applyBorder="1" applyAlignment="1">
      <alignment horizontal="center"/>
    </xf>
    <xf numFmtId="0" fontId="13" fillId="0" borderId="43" xfId="10" applyFont="1" applyFill="1" applyBorder="1" applyAlignment="1">
      <alignment horizontal="center"/>
    </xf>
    <xf numFmtId="0" fontId="13" fillId="0" borderId="30" xfId="10" applyFont="1" applyFill="1" applyBorder="1" applyAlignment="1">
      <alignment horizontal="center"/>
    </xf>
    <xf numFmtId="0" fontId="13" fillId="0" borderId="5" xfId="10" applyFont="1" applyFill="1" applyBorder="1" applyAlignment="1">
      <alignment horizontal="center"/>
    </xf>
    <xf numFmtId="0" fontId="13" fillId="0" borderId="4" xfId="10" applyFont="1" applyFill="1" applyBorder="1" applyAlignment="1">
      <alignment horizontal="center"/>
    </xf>
    <xf numFmtId="46" fontId="13" fillId="0" borderId="4" xfId="5" applyNumberFormat="1" applyFont="1" applyFill="1" applyBorder="1" applyAlignment="1">
      <alignment horizontal="center" vertical="top" wrapText="1"/>
    </xf>
    <xf numFmtId="2" fontId="13" fillId="0" borderId="4" xfId="5" applyNumberFormat="1" applyFont="1" applyFill="1" applyBorder="1" applyAlignment="1">
      <alignment horizontal="center" vertical="top"/>
    </xf>
    <xf numFmtId="164" fontId="13" fillId="0" borderId="81" xfId="5" applyFont="1" applyFill="1" applyBorder="1" applyAlignment="1">
      <alignment vertical="top" wrapText="1"/>
    </xf>
    <xf numFmtId="2" fontId="4" fillId="0" borderId="4" xfId="5" applyNumberFormat="1" applyFont="1" applyFill="1" applyBorder="1" applyAlignment="1">
      <alignment horizontal="center" vertical="top"/>
    </xf>
    <xf numFmtId="2" fontId="4" fillId="0" borderId="39" xfId="5" applyNumberFormat="1" applyFont="1" applyFill="1" applyBorder="1" applyAlignment="1">
      <alignment horizontal="left" vertical="top"/>
    </xf>
    <xf numFmtId="0" fontId="21" fillId="0" borderId="0" xfId="10" applyFont="1" applyFill="1" applyBorder="1" applyAlignment="1">
      <alignment horizontal="left" vertical="top" wrapText="1"/>
    </xf>
    <xf numFmtId="0" fontId="68" fillId="0" borderId="0" xfId="10" applyFill="1" applyBorder="1"/>
    <xf numFmtId="20" fontId="16" fillId="0" borderId="45" xfId="1" quotePrefix="1" applyNumberFormat="1" applyFont="1" applyFill="1" applyBorder="1" applyAlignment="1">
      <alignment horizontal="center"/>
    </xf>
    <xf numFmtId="2" fontId="51" fillId="0" borderId="2" xfId="0" applyNumberFormat="1" applyFont="1" applyFill="1" applyBorder="1" applyAlignment="1">
      <alignment horizontal="center"/>
    </xf>
    <xf numFmtId="20" fontId="16" fillId="0" borderId="32" xfId="0" applyNumberFormat="1" applyFont="1" applyFill="1" applyBorder="1" applyAlignment="1">
      <alignment horizontal="center" vertical="top" wrapText="1"/>
    </xf>
    <xf numFmtId="0" fontId="16" fillId="0" borderId="79" xfId="0" applyFont="1" applyFill="1" applyBorder="1" applyAlignment="1">
      <alignment horizontal="center" vertical="top"/>
    </xf>
    <xf numFmtId="20" fontId="16" fillId="0" borderId="32" xfId="0" applyNumberFormat="1" applyFont="1" applyFill="1" applyBorder="1" applyAlignment="1">
      <alignment horizontal="center"/>
    </xf>
    <xf numFmtId="0" fontId="16" fillId="0" borderId="52" xfId="0" applyFont="1" applyFill="1" applyBorder="1" applyAlignment="1">
      <alignment horizontal="center"/>
    </xf>
    <xf numFmtId="20" fontId="16" fillId="0" borderId="79" xfId="0" quotePrefix="1" applyNumberFormat="1" applyFont="1" applyFill="1" applyBorder="1" applyAlignment="1">
      <alignment horizontal="center"/>
    </xf>
    <xf numFmtId="20" fontId="16" fillId="0" borderId="52" xfId="0" applyNumberFormat="1" applyFont="1" applyFill="1" applyBorder="1" applyAlignment="1">
      <alignment horizontal="center"/>
    </xf>
    <xf numFmtId="20" fontId="16" fillId="0" borderId="32" xfId="0" quotePrefix="1" applyNumberFormat="1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20" fontId="16" fillId="0" borderId="79" xfId="0" applyNumberFormat="1" applyFont="1" applyFill="1" applyBorder="1" applyAlignment="1">
      <alignment horizontal="center"/>
    </xf>
    <xf numFmtId="0" fontId="8" fillId="0" borderId="52" xfId="0" applyFont="1" applyFill="1" applyBorder="1" applyAlignment="1">
      <alignment horizontal="center" vertical="top"/>
    </xf>
    <xf numFmtId="0" fontId="4" fillId="0" borderId="31" xfId="0" applyFont="1" applyFill="1" applyBorder="1" applyAlignment="1">
      <alignment horizontal="center" vertical="top"/>
    </xf>
    <xf numFmtId="20" fontId="16" fillId="0" borderId="31" xfId="0" applyNumberFormat="1" applyFont="1" applyFill="1" applyBorder="1" applyAlignment="1">
      <alignment horizontal="center"/>
    </xf>
    <xf numFmtId="0" fontId="8" fillId="0" borderId="45" xfId="0" applyFont="1" applyFill="1" applyBorder="1" applyAlignment="1">
      <alignment horizontal="center" vertical="top"/>
    </xf>
    <xf numFmtId="0" fontId="16" fillId="0" borderId="80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 vertical="top"/>
    </xf>
    <xf numFmtId="20" fontId="16" fillId="0" borderId="80" xfId="0" quotePrefix="1" applyNumberFormat="1" applyFont="1" applyFill="1" applyBorder="1" applyAlignment="1">
      <alignment horizontal="center"/>
    </xf>
    <xf numFmtId="0" fontId="8" fillId="0" borderId="80" xfId="0" applyFont="1" applyFill="1" applyBorder="1" applyAlignment="1">
      <alignment horizontal="center" vertical="top"/>
    </xf>
    <xf numFmtId="20" fontId="16" fillId="0" borderId="80" xfId="0" applyNumberFormat="1" applyFont="1" applyFill="1" applyBorder="1" applyAlignment="1">
      <alignment horizontal="center"/>
    </xf>
    <xf numFmtId="20" fontId="16" fillId="0" borderId="81" xfId="0" applyNumberFormat="1" applyFont="1" applyFill="1" applyBorder="1" applyAlignment="1">
      <alignment horizontal="center"/>
    </xf>
    <xf numFmtId="0" fontId="3" fillId="0" borderId="0" xfId="11" applyFill="1" applyBorder="1"/>
    <xf numFmtId="0" fontId="8" fillId="0" borderId="4" xfId="0" applyFont="1" applyFill="1" applyBorder="1" applyAlignment="1">
      <alignment horizontal="left" vertical="top" wrapText="1"/>
    </xf>
    <xf numFmtId="2" fontId="8" fillId="0" borderId="4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/>
    </xf>
    <xf numFmtId="2" fontId="8" fillId="0" borderId="4" xfId="0" applyNumberFormat="1" applyFont="1" applyFill="1" applyBorder="1" applyAlignment="1">
      <alignment horizontal="center" vertical="top" wrapText="1"/>
    </xf>
    <xf numFmtId="0" fontId="68" fillId="0" borderId="0" xfId="10" applyFill="1"/>
    <xf numFmtId="0" fontId="3" fillId="0" borderId="0" xfId="11" applyFill="1"/>
    <xf numFmtId="164" fontId="13" fillId="0" borderId="41" xfId="5" applyFont="1" applyFill="1" applyBorder="1" applyAlignment="1">
      <alignment vertical="top" wrapText="1"/>
    </xf>
    <xf numFmtId="165" fontId="40" fillId="0" borderId="0" xfId="0" quotePrefix="1" applyNumberFormat="1" applyFont="1" applyFill="1" applyBorder="1" applyAlignment="1">
      <alignment horizontal="center"/>
    </xf>
    <xf numFmtId="165" fontId="40" fillId="0" borderId="0" xfId="0" applyNumberFormat="1" applyFont="1" applyFill="1" applyBorder="1" applyAlignment="1">
      <alignment horizontal="center"/>
    </xf>
    <xf numFmtId="0" fontId="40" fillId="0" borderId="0" xfId="0" applyFont="1" applyFill="1" applyBorder="1"/>
    <xf numFmtId="20" fontId="0" fillId="0" borderId="0" xfId="0" applyNumberFormat="1" applyFill="1"/>
    <xf numFmtId="0" fontId="19" fillId="0" borderId="0" xfId="0" applyFont="1" applyFill="1" applyAlignment="1">
      <alignment horizontal="right"/>
    </xf>
    <xf numFmtId="0" fontId="16" fillId="0" borderId="17" xfId="0" applyFont="1" applyFill="1" applyBorder="1"/>
    <xf numFmtId="0" fontId="16" fillId="0" borderId="28" xfId="0" applyFont="1" applyFill="1" applyBorder="1"/>
    <xf numFmtId="0" fontId="16" fillId="0" borderId="28" xfId="0" applyFont="1" applyFill="1" applyBorder="1" applyAlignment="1">
      <alignment horizontal="left" indent="3"/>
    </xf>
    <xf numFmtId="0" fontId="16" fillId="0" borderId="29" xfId="0" applyFont="1" applyFill="1" applyBorder="1" applyAlignment="1">
      <alignment horizontal="left" indent="3"/>
    </xf>
    <xf numFmtId="0" fontId="16" fillId="0" borderId="22" xfId="0" applyFont="1" applyFill="1" applyBorder="1" applyAlignment="1">
      <alignment horizontal="left" vertical="top" indent="3"/>
    </xf>
    <xf numFmtId="0" fontId="16" fillId="0" borderId="43" xfId="0" applyFont="1" applyFill="1" applyBorder="1" applyAlignment="1">
      <alignment horizontal="center" vertical="top"/>
    </xf>
    <xf numFmtId="0" fontId="16" fillId="0" borderId="44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vertical="top"/>
    </xf>
    <xf numFmtId="0" fontId="16" fillId="0" borderId="6" xfId="0" applyFont="1" applyFill="1" applyBorder="1"/>
    <xf numFmtId="0" fontId="16" fillId="0" borderId="70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wrapText="1"/>
    </xf>
    <xf numFmtId="0" fontId="16" fillId="0" borderId="45" xfId="0" applyFont="1" applyFill="1" applyBorder="1" applyAlignment="1">
      <alignment horizontal="center" vertical="top"/>
    </xf>
    <xf numFmtId="0" fontId="8" fillId="0" borderId="33" xfId="0" applyFont="1" applyFill="1" applyBorder="1" applyAlignment="1">
      <alignment vertical="top"/>
    </xf>
    <xf numFmtId="0" fontId="16" fillId="0" borderId="10" xfId="1" applyFont="1" applyFill="1" applyBorder="1"/>
    <xf numFmtId="0" fontId="16" fillId="0" borderId="29" xfId="1" applyFont="1" applyFill="1" applyBorder="1" applyAlignment="1">
      <alignment vertical="center"/>
    </xf>
    <xf numFmtId="0" fontId="16" fillId="0" borderId="22" xfId="1" applyFont="1" applyFill="1" applyBorder="1"/>
    <xf numFmtId="0" fontId="16" fillId="0" borderId="22" xfId="1" applyFont="1" applyFill="1" applyBorder="1" applyAlignment="1">
      <alignment horizontal="left" indent="3"/>
    </xf>
    <xf numFmtId="0" fontId="16" fillId="0" borderId="22" xfId="1" applyFont="1" applyFill="1" applyBorder="1" applyAlignment="1">
      <alignment horizontal="left" vertical="top" indent="3"/>
    </xf>
    <xf numFmtId="0" fontId="16" fillId="0" borderId="28" xfId="1" applyFont="1" applyFill="1" applyBorder="1" applyAlignment="1">
      <alignment horizontal="center" vertical="top"/>
    </xf>
    <xf numFmtId="0" fontId="16" fillId="0" borderId="10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vertical="top"/>
    </xf>
    <xf numFmtId="0" fontId="16" fillId="0" borderId="70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wrapText="1"/>
    </xf>
    <xf numFmtId="0" fontId="16" fillId="0" borderId="6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 vertical="top"/>
    </xf>
    <xf numFmtId="0" fontId="16" fillId="0" borderId="9" xfId="1" applyFont="1" applyFill="1" applyBorder="1" applyAlignment="1">
      <alignment horizontal="center" vertical="top"/>
    </xf>
    <xf numFmtId="0" fontId="16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165" fontId="13" fillId="0" borderId="25" xfId="0" applyNumberFormat="1" applyFont="1" applyFill="1" applyBorder="1" applyAlignment="1">
      <alignment horizontal="center" vertical="center"/>
    </xf>
    <xf numFmtId="0" fontId="16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67" fillId="0" borderId="8" xfId="0" applyNumberFormat="1" applyFont="1" applyFill="1" applyBorder="1" applyAlignment="1">
      <alignment horizontal="center"/>
    </xf>
    <xf numFmtId="0" fontId="51" fillId="0" borderId="8" xfId="0" applyFont="1" applyFill="1" applyBorder="1" applyAlignment="1">
      <alignment horizontal="center"/>
    </xf>
    <xf numFmtId="2" fontId="66" fillId="0" borderId="9" xfId="0" applyNumberFormat="1" applyFont="1" applyFill="1" applyBorder="1" applyAlignment="1">
      <alignment horizontal="center"/>
    </xf>
    <xf numFmtId="2" fontId="66" fillId="0" borderId="50" xfId="0" applyNumberFormat="1" applyFont="1" applyFill="1" applyBorder="1" applyAlignment="1">
      <alignment horizontal="center"/>
    </xf>
    <xf numFmtId="2" fontId="66" fillId="0" borderId="2" xfId="0" applyNumberFormat="1" applyFont="1" applyFill="1" applyBorder="1" applyAlignment="1">
      <alignment horizontal="center"/>
    </xf>
    <xf numFmtId="0" fontId="13" fillId="0" borderId="24" xfId="10" applyFont="1" applyFill="1" applyBorder="1" applyAlignment="1">
      <alignment horizontal="center"/>
    </xf>
    <xf numFmtId="1" fontId="51" fillId="0" borderId="9" xfId="0" applyNumberFormat="1" applyFont="1" applyFill="1" applyBorder="1" applyAlignment="1">
      <alignment horizontal="center"/>
    </xf>
    <xf numFmtId="14" fontId="51" fillId="0" borderId="6" xfId="0" quotePrefix="1" applyNumberFormat="1" applyFont="1" applyFill="1" applyBorder="1" applyAlignment="1">
      <alignment horizontal="center"/>
    </xf>
    <xf numFmtId="20" fontId="51" fillId="0" borderId="45" xfId="0" quotePrefix="1" applyNumberFormat="1" applyFont="1" applyFill="1" applyBorder="1" applyAlignment="1">
      <alignment horizontal="center"/>
    </xf>
    <xf numFmtId="20" fontId="51" fillId="0" borderId="45" xfId="0" applyNumberFormat="1" applyFont="1" applyFill="1" applyBorder="1" applyAlignment="1">
      <alignment horizontal="center"/>
    </xf>
    <xf numFmtId="178" fontId="66" fillId="0" borderId="40" xfId="0" quotePrefix="1" applyNumberFormat="1" applyFont="1" applyFill="1" applyBorder="1" applyAlignment="1"/>
    <xf numFmtId="20" fontId="51" fillId="0" borderId="31" xfId="0" quotePrefix="1" applyNumberFormat="1" applyFont="1" applyFill="1" applyBorder="1"/>
    <xf numFmtId="46" fontId="13" fillId="0" borderId="24" xfId="5" applyNumberFormat="1" applyFont="1" applyFill="1" applyBorder="1" applyAlignment="1">
      <alignment horizontal="center" vertical="top" wrapText="1"/>
    </xf>
    <xf numFmtId="2" fontId="4" fillId="0" borderId="24" xfId="5" applyNumberFormat="1" applyFont="1" applyFill="1" applyBorder="1" applyAlignment="1">
      <alignment horizontal="center" vertical="top"/>
    </xf>
    <xf numFmtId="2" fontId="13" fillId="0" borderId="24" xfId="5" applyNumberFormat="1" applyFont="1" applyFill="1" applyBorder="1" applyAlignment="1">
      <alignment horizontal="center" vertical="top"/>
    </xf>
    <xf numFmtId="0" fontId="13" fillId="0" borderId="8" xfId="10" applyFont="1" applyFill="1" applyBorder="1" applyAlignment="1">
      <alignment horizontal="center"/>
    </xf>
    <xf numFmtId="2" fontId="66" fillId="0" borderId="4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8" fillId="0" borderId="6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22" xfId="0" applyNumberFormat="1" applyFont="1" applyFill="1" applyBorder="1" applyAlignment="1">
      <alignment horizontal="center" vertical="center" wrapText="1"/>
    </xf>
    <xf numFmtId="0" fontId="8" fillId="0" borderId="103" xfId="0" applyFont="1" applyFill="1" applyBorder="1" applyAlignment="1">
      <alignment horizontal="center"/>
    </xf>
    <xf numFmtId="0" fontId="8" fillId="0" borderId="39" xfId="0" applyFont="1" applyFill="1" applyBorder="1" applyAlignment="1">
      <alignment horizontal="center" vertical="top"/>
    </xf>
    <xf numFmtId="169" fontId="8" fillId="0" borderId="81" xfId="0" applyNumberFormat="1" applyFont="1" applyFill="1" applyBorder="1" applyAlignment="1">
      <alignment vertical="top"/>
    </xf>
    <xf numFmtId="169" fontId="8" fillId="0" borderId="81" xfId="0" applyNumberFormat="1" applyFont="1" applyFill="1" applyBorder="1" applyAlignment="1">
      <alignment vertical="top" wrapText="1"/>
    </xf>
    <xf numFmtId="0" fontId="8" fillId="0" borderId="23" xfId="0" applyFont="1" applyFill="1" applyBorder="1" applyAlignment="1">
      <alignment horizontal="center" vertical="top"/>
    </xf>
    <xf numFmtId="0" fontId="4" fillId="0" borderId="24" xfId="0" applyFont="1" applyFill="1" applyBorder="1" applyAlignment="1">
      <alignment horizontal="left" vertical="top"/>
    </xf>
    <xf numFmtId="2" fontId="4" fillId="0" borderId="24" xfId="0" applyNumberFormat="1" applyFont="1" applyFill="1" applyBorder="1" applyAlignment="1">
      <alignment horizontal="center" vertical="top"/>
    </xf>
    <xf numFmtId="169" fontId="8" fillId="0" borderId="41" xfId="0" applyNumberFormat="1" applyFont="1" applyFill="1" applyBorder="1" applyAlignment="1">
      <alignment vertical="top"/>
    </xf>
    <xf numFmtId="0" fontId="4" fillId="0" borderId="24" xfId="0" applyNumberFormat="1" applyFont="1" applyFill="1" applyBorder="1" applyAlignment="1">
      <alignment horizontal="center" vertical="center" wrapText="1"/>
    </xf>
    <xf numFmtId="20" fontId="16" fillId="0" borderId="14" xfId="0" quotePrefix="1" applyNumberFormat="1" applyFont="1" applyFill="1" applyBorder="1" applyAlignment="1">
      <alignment horizontal="center"/>
    </xf>
    <xf numFmtId="20" fontId="16" fillId="0" borderId="52" xfId="0" quotePrefix="1" applyNumberFormat="1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 vertical="top" wrapText="1"/>
    </xf>
    <xf numFmtId="20" fontId="16" fillId="0" borderId="5" xfId="0" applyNumberFormat="1" applyFont="1" applyFill="1" applyBorder="1" applyAlignment="1">
      <alignment horizontal="center" vertical="top" wrapText="1"/>
    </xf>
    <xf numFmtId="49" fontId="4" fillId="0" borderId="93" xfId="0" applyNumberFormat="1" applyFont="1" applyFill="1" applyBorder="1" applyAlignment="1">
      <alignment horizontal="center" vertical="top"/>
    </xf>
    <xf numFmtId="2" fontId="8" fillId="0" borderId="94" xfId="0" applyNumberFormat="1" applyFont="1" applyFill="1" applyBorder="1" applyAlignment="1">
      <alignment horizontal="center" vertical="top" wrapText="1"/>
    </xf>
    <xf numFmtId="0" fontId="58" fillId="0" borderId="94" xfId="0" applyFont="1" applyFill="1" applyBorder="1" applyAlignment="1">
      <alignment horizontal="center"/>
    </xf>
    <xf numFmtId="0" fontId="64" fillId="0" borderId="119" xfId="0" applyFont="1" applyFill="1" applyBorder="1" applyAlignment="1">
      <alignment horizontal="center"/>
    </xf>
    <xf numFmtId="175" fontId="8" fillId="0" borderId="93" xfId="0" applyNumberFormat="1" applyFont="1" applyFill="1" applyBorder="1" applyAlignment="1">
      <alignment horizontal="center" vertical="top" wrapText="1"/>
    </xf>
    <xf numFmtId="0" fontId="58" fillId="0" borderId="95" xfId="0" applyFont="1" applyFill="1" applyBorder="1" applyAlignment="1">
      <alignment horizontal="center"/>
    </xf>
    <xf numFmtId="49" fontId="4" fillId="0" borderId="92" xfId="0" applyNumberFormat="1" applyFont="1" applyFill="1" applyBorder="1" applyAlignment="1">
      <alignment horizontal="center" vertical="top"/>
    </xf>
    <xf numFmtId="165" fontId="8" fillId="0" borderId="89" xfId="0" applyNumberFormat="1" applyFont="1" applyFill="1" applyBorder="1" applyAlignment="1">
      <alignment horizontal="center" vertical="top" wrapText="1"/>
    </xf>
    <xf numFmtId="0" fontId="58" fillId="0" borderId="89" xfId="0" applyFont="1" applyFill="1" applyBorder="1" applyAlignment="1">
      <alignment horizontal="center"/>
    </xf>
    <xf numFmtId="0" fontId="58" fillId="0" borderId="91" xfId="0" applyFont="1" applyFill="1" applyBorder="1" applyAlignment="1">
      <alignment horizontal="center"/>
    </xf>
    <xf numFmtId="0" fontId="64" fillId="0" borderId="96" xfId="0" applyFont="1" applyFill="1" applyBorder="1" applyAlignment="1">
      <alignment horizontal="center"/>
    </xf>
    <xf numFmtId="0" fontId="58" fillId="0" borderId="96" xfId="0" applyFont="1" applyFill="1" applyBorder="1" applyAlignment="1">
      <alignment horizontal="center"/>
    </xf>
    <xf numFmtId="165" fontId="4" fillId="0" borderId="89" xfId="0" applyNumberFormat="1" applyFont="1" applyFill="1" applyBorder="1" applyAlignment="1">
      <alignment horizontal="center" vertical="top" wrapText="1"/>
    </xf>
    <xf numFmtId="2" fontId="8" fillId="0" borderId="122" xfId="0" applyNumberFormat="1" applyFont="1" applyFill="1" applyBorder="1" applyAlignment="1">
      <alignment horizontal="center" vertical="top" wrapText="1"/>
    </xf>
    <xf numFmtId="165" fontId="8" fillId="0" borderId="122" xfId="0" applyNumberFormat="1" applyFont="1" applyFill="1" applyBorder="1" applyAlignment="1">
      <alignment horizontal="center" vertical="top" wrapText="1"/>
    </xf>
    <xf numFmtId="0" fontId="58" fillId="0" borderId="122" xfId="0" applyFont="1" applyFill="1" applyBorder="1" applyAlignment="1">
      <alignment horizontal="center"/>
    </xf>
    <xf numFmtId="175" fontId="8" fillId="0" borderId="121" xfId="0" applyNumberFormat="1" applyFont="1" applyFill="1" applyBorder="1" applyAlignment="1">
      <alignment horizontal="center" vertical="top" wrapText="1"/>
    </xf>
    <xf numFmtId="2" fontId="58" fillId="0" borderId="122" xfId="0" applyNumberFormat="1" applyFont="1" applyFill="1" applyBorder="1" applyAlignment="1">
      <alignment horizontal="center"/>
    </xf>
    <xf numFmtId="0" fontId="58" fillId="0" borderId="126" xfId="0" applyFont="1" applyFill="1" applyBorder="1" applyAlignment="1">
      <alignment horizontal="center"/>
    </xf>
    <xf numFmtId="0" fontId="52" fillId="0" borderId="0" xfId="0" applyFont="1" applyFill="1" applyBorder="1"/>
    <xf numFmtId="0" fontId="52" fillId="0" borderId="17" xfId="0" applyFont="1" applyFill="1" applyBorder="1" applyAlignment="1">
      <alignment horizontal="center"/>
    </xf>
    <xf numFmtId="0" fontId="52" fillId="0" borderId="50" xfId="0" applyFont="1" applyFill="1" applyBorder="1" applyAlignment="1">
      <alignment horizontal="center"/>
    </xf>
    <xf numFmtId="0" fontId="52" fillId="0" borderId="30" xfId="0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5" xfId="0" applyFont="1" applyFill="1" applyBorder="1"/>
    <xf numFmtId="0" fontId="55" fillId="0" borderId="45" xfId="0" applyFont="1" applyFill="1" applyBorder="1" applyAlignment="1">
      <alignment horizontal="center"/>
    </xf>
    <xf numFmtId="0" fontId="52" fillId="0" borderId="33" xfId="0" applyFont="1" applyFill="1" applyBorder="1" applyAlignment="1">
      <alignment horizontal="center"/>
    </xf>
    <xf numFmtId="0" fontId="52" fillId="0" borderId="34" xfId="0" applyFont="1" applyFill="1" applyBorder="1"/>
    <xf numFmtId="0" fontId="55" fillId="0" borderId="47" xfId="0" applyFont="1" applyFill="1" applyBorder="1" applyAlignment="1">
      <alignment horizontal="center"/>
    </xf>
    <xf numFmtId="0" fontId="52" fillId="0" borderId="13" xfId="0" applyFont="1" applyFill="1" applyBorder="1" applyAlignment="1">
      <alignment horizontal="center"/>
    </xf>
    <xf numFmtId="0" fontId="51" fillId="0" borderId="50" xfId="0" applyFont="1" applyFill="1" applyBorder="1"/>
    <xf numFmtId="2" fontId="51" fillId="0" borderId="50" xfId="0" applyNumberFormat="1" applyFont="1" applyFill="1" applyBorder="1" applyAlignment="1">
      <alignment horizontal="center"/>
    </xf>
    <xf numFmtId="15" fontId="51" fillId="0" borderId="50" xfId="0" applyNumberFormat="1" applyFont="1" applyFill="1" applyBorder="1" applyAlignment="1">
      <alignment horizontal="center"/>
    </xf>
    <xf numFmtId="20" fontId="51" fillId="0" borderId="44" xfId="0" quotePrefix="1" applyNumberFormat="1" applyFont="1" applyFill="1" applyBorder="1"/>
    <xf numFmtId="0" fontId="52" fillId="0" borderId="53" xfId="0" applyFont="1" applyFill="1" applyBorder="1" applyAlignment="1">
      <alignment horizontal="center"/>
    </xf>
    <xf numFmtId="0" fontId="52" fillId="0" borderId="54" xfId="0" applyFont="1" applyFill="1" applyBorder="1" applyAlignment="1">
      <alignment horizontal="center"/>
    </xf>
    <xf numFmtId="0" fontId="51" fillId="0" borderId="9" xfId="0" applyFont="1" applyFill="1" applyBorder="1"/>
    <xf numFmtId="15" fontId="51" fillId="0" borderId="9" xfId="0" quotePrefix="1" applyNumberFormat="1" applyFont="1" applyFill="1" applyBorder="1" applyAlignment="1">
      <alignment horizontal="center"/>
    </xf>
    <xf numFmtId="0" fontId="51" fillId="0" borderId="31" xfId="0" applyFont="1" applyFill="1" applyBorder="1" applyAlignment="1">
      <alignment horizontal="center"/>
    </xf>
    <xf numFmtId="0" fontId="51" fillId="0" borderId="45" xfId="0" applyFont="1" applyFill="1" applyBorder="1" applyAlignment="1">
      <alignment horizontal="center"/>
    </xf>
    <xf numFmtId="0" fontId="51" fillId="0" borderId="6" xfId="0" applyFont="1" applyFill="1" applyBorder="1"/>
    <xf numFmtId="0" fontId="52" fillId="0" borderId="55" xfId="0" applyFont="1" applyFill="1" applyBorder="1" applyAlignment="1">
      <alignment horizontal="center"/>
    </xf>
    <xf numFmtId="0" fontId="51" fillId="0" borderId="8" xfId="0" applyFont="1" applyFill="1" applyBorder="1"/>
    <xf numFmtId="0" fontId="52" fillId="0" borderId="56" xfId="0" applyFont="1" applyFill="1" applyBorder="1" applyAlignment="1">
      <alignment horizontal="center"/>
    </xf>
    <xf numFmtId="0" fontId="52" fillId="0" borderId="57" xfId="0" applyFont="1" applyFill="1" applyBorder="1" applyAlignment="1">
      <alignment horizontal="center"/>
    </xf>
    <xf numFmtId="0" fontId="51" fillId="0" borderId="51" xfId="0" applyFont="1" applyFill="1" applyBorder="1" applyAlignment="1">
      <alignment horizontal="center" vertical="center"/>
    </xf>
    <xf numFmtId="173" fontId="51" fillId="0" borderId="52" xfId="0" applyNumberFormat="1" applyFont="1" applyFill="1" applyBorder="1" applyAlignment="1">
      <alignment horizontal="center"/>
    </xf>
    <xf numFmtId="14" fontId="51" fillId="0" borderId="9" xfId="0" quotePrefix="1" applyNumberFormat="1" applyFont="1" applyFill="1" applyBorder="1" applyAlignment="1">
      <alignment horizontal="center"/>
    </xf>
    <xf numFmtId="14" fontId="51" fillId="0" borderId="31" xfId="0" applyNumberFormat="1" applyFont="1" applyFill="1" applyBorder="1"/>
    <xf numFmtId="14" fontId="51" fillId="0" borderId="51" xfId="0" quotePrefix="1" applyNumberFormat="1" applyFont="1" applyFill="1" applyBorder="1" applyAlignment="1">
      <alignment horizontal="center"/>
    </xf>
    <xf numFmtId="14" fontId="51" fillId="0" borderId="8" xfId="0" quotePrefix="1" applyNumberFormat="1" applyFont="1" applyFill="1" applyBorder="1" applyAlignment="1">
      <alignment horizontal="center"/>
    </xf>
    <xf numFmtId="0" fontId="57" fillId="0" borderId="9" xfId="0" applyFont="1" applyFill="1" applyBorder="1"/>
    <xf numFmtId="14" fontId="51" fillId="0" borderId="6" xfId="0" applyNumberFormat="1" applyFont="1" applyFill="1" applyBorder="1" applyAlignment="1">
      <alignment horizontal="center"/>
    </xf>
    <xf numFmtId="0" fontId="57" fillId="0" borderId="2" xfId="0" applyFont="1" applyFill="1" applyBorder="1"/>
    <xf numFmtId="173" fontId="51" fillId="0" borderId="45" xfId="0" applyNumberFormat="1" applyFont="1" applyFill="1" applyBorder="1" applyAlignment="1">
      <alignment horizontal="center"/>
    </xf>
    <xf numFmtId="0" fontId="51" fillId="0" borderId="74" xfId="0" applyFont="1" applyFill="1" applyBorder="1"/>
    <xf numFmtId="1" fontId="51" fillId="0" borderId="6" xfId="0" applyNumberFormat="1" applyFont="1" applyFill="1" applyBorder="1" applyAlignment="1">
      <alignment horizontal="center"/>
    </xf>
    <xf numFmtId="0" fontId="51" fillId="0" borderId="74" xfId="0" quotePrefix="1" applyFont="1" applyFill="1" applyBorder="1" applyAlignment="1">
      <alignment horizontal="center"/>
    </xf>
    <xf numFmtId="0" fontId="51" fillId="0" borderId="79" xfId="0" applyFont="1" applyFill="1" applyBorder="1" applyAlignment="1">
      <alignment horizontal="center"/>
    </xf>
    <xf numFmtId="0" fontId="51" fillId="0" borderId="5" xfId="0" applyFont="1" applyFill="1" applyBorder="1"/>
    <xf numFmtId="0" fontId="51" fillId="0" borderId="32" xfId="0" applyFont="1" applyFill="1" applyBorder="1"/>
    <xf numFmtId="0" fontId="57" fillId="0" borderId="6" xfId="0" applyFont="1" applyFill="1" applyBorder="1"/>
    <xf numFmtId="14" fontId="66" fillId="0" borderId="6" xfId="0" applyNumberFormat="1" applyFont="1" applyFill="1" applyBorder="1" applyAlignment="1">
      <alignment horizontal="center"/>
    </xf>
    <xf numFmtId="0" fontId="51" fillId="0" borderId="31" xfId="0" applyFont="1" applyFill="1" applyBorder="1"/>
    <xf numFmtId="0" fontId="57" fillId="0" borderId="8" xfId="0" applyFont="1" applyFill="1" applyBorder="1"/>
    <xf numFmtId="20" fontId="66" fillId="0" borderId="8" xfId="0" applyNumberFormat="1" applyFont="1" applyFill="1" applyBorder="1" applyAlignment="1">
      <alignment horizontal="center"/>
    </xf>
    <xf numFmtId="0" fontId="51" fillId="0" borderId="80" xfId="0" applyFont="1" applyFill="1" applyBorder="1"/>
    <xf numFmtId="0" fontId="51" fillId="0" borderId="45" xfId="0" applyFont="1" applyFill="1" applyBorder="1"/>
    <xf numFmtId="0" fontId="57" fillId="0" borderId="51" xfId="0" applyFont="1" applyFill="1" applyBorder="1"/>
    <xf numFmtId="0" fontId="51" fillId="0" borderId="51" xfId="0" applyFont="1" applyFill="1" applyBorder="1"/>
    <xf numFmtId="0" fontId="51" fillId="0" borderId="80" xfId="0" applyFont="1" applyFill="1" applyBorder="1" applyAlignment="1">
      <alignment horizontal="center"/>
    </xf>
    <xf numFmtId="0" fontId="52" fillId="0" borderId="39" xfId="0" applyFont="1" applyFill="1" applyBorder="1" applyAlignment="1">
      <alignment horizontal="center"/>
    </xf>
    <xf numFmtId="0" fontId="51" fillId="0" borderId="81" xfId="0" applyFont="1" applyFill="1" applyBorder="1" applyAlignment="1">
      <alignment horizontal="center"/>
    </xf>
    <xf numFmtId="0" fontId="51" fillId="0" borderId="81" xfId="0" applyFont="1" applyFill="1" applyBorder="1"/>
    <xf numFmtId="0" fontId="52" fillId="0" borderId="82" xfId="0" applyFont="1" applyFill="1" applyBorder="1" applyAlignment="1">
      <alignment horizontal="center"/>
    </xf>
    <xf numFmtId="0" fontId="51" fillId="0" borderId="1" xfId="0" applyFont="1" applyFill="1" applyBorder="1"/>
    <xf numFmtId="0" fontId="51" fillId="0" borderId="52" xfId="0" applyFont="1" applyFill="1" applyBorder="1"/>
    <xf numFmtId="0" fontId="57" fillId="0" borderId="4" xfId="0" applyFont="1" applyFill="1" applyBorder="1"/>
    <xf numFmtId="0" fontId="52" fillId="0" borderId="23" xfId="0" applyFont="1" applyFill="1" applyBorder="1" applyAlignment="1">
      <alignment horizontal="center"/>
    </xf>
    <xf numFmtId="0" fontId="51" fillId="0" borderId="24" xfId="0" applyFont="1" applyFill="1" applyBorder="1"/>
    <xf numFmtId="20" fontId="16" fillId="0" borderId="31" xfId="0" quotePrefix="1" applyNumberFormat="1" applyFont="1" applyFill="1" applyBorder="1" applyAlignment="1">
      <alignment horizontal="center"/>
    </xf>
    <xf numFmtId="20" fontId="16" fillId="0" borderId="80" xfId="0" applyNumberFormat="1" applyFont="1" applyFill="1" applyBorder="1" applyAlignment="1">
      <alignment horizontal="center" vertical="top" wrapText="1"/>
    </xf>
    <xf numFmtId="0" fontId="16" fillId="0" borderId="24" xfId="0" applyFont="1" applyFill="1" applyBorder="1" applyAlignment="1">
      <alignment horizontal="left" vertical="top"/>
    </xf>
    <xf numFmtId="0" fontId="16" fillId="0" borderId="24" xfId="0" applyFont="1" applyFill="1" applyBorder="1" applyAlignment="1">
      <alignment vertical="top"/>
    </xf>
    <xf numFmtId="2" fontId="4" fillId="0" borderId="62" xfId="5" applyNumberFormat="1" applyFont="1" applyFill="1" applyBorder="1" applyAlignment="1">
      <alignment horizontal="center" vertical="top"/>
    </xf>
    <xf numFmtId="20" fontId="8" fillId="0" borderId="32" xfId="0" applyNumberFormat="1" applyFont="1" applyFill="1" applyBorder="1" applyAlignment="1">
      <alignment horizontal="center"/>
    </xf>
    <xf numFmtId="0" fontId="10" fillId="0" borderId="128" xfId="0" applyFont="1" applyFill="1" applyBorder="1" applyAlignment="1">
      <alignment vertical="top"/>
    </xf>
    <xf numFmtId="0" fontId="7" fillId="0" borderId="37" xfId="0" applyFont="1" applyFill="1" applyBorder="1" applyAlignment="1">
      <alignment horizontal="center"/>
    </xf>
    <xf numFmtId="0" fontId="19" fillId="0" borderId="127" xfId="0" applyFont="1" applyFill="1" applyBorder="1" applyAlignment="1">
      <alignment horizontal="center"/>
    </xf>
    <xf numFmtId="0" fontId="7" fillId="0" borderId="127" xfId="0" applyFont="1" applyFill="1" applyBorder="1"/>
    <xf numFmtId="15" fontId="7" fillId="0" borderId="127" xfId="0" applyNumberFormat="1" applyFont="1" applyFill="1" applyBorder="1" applyAlignment="1">
      <alignment horizontal="center"/>
    </xf>
    <xf numFmtId="0" fontId="7" fillId="0" borderId="118" xfId="0" applyFont="1" applyFill="1" applyBorder="1" applyAlignment="1">
      <alignment horizontal="center"/>
    </xf>
    <xf numFmtId="0" fontId="13" fillId="0" borderId="34" xfId="10" applyFont="1" applyFill="1" applyBorder="1" applyAlignment="1">
      <alignment horizontal="center"/>
    </xf>
    <xf numFmtId="0" fontId="68" fillId="0" borderId="8" xfId="10" applyFill="1" applyBorder="1" applyAlignment="1">
      <alignment horizontal="center"/>
    </xf>
    <xf numFmtId="164" fontId="13" fillId="0" borderId="39" xfId="5" applyFont="1" applyFill="1" applyBorder="1"/>
    <xf numFmtId="0" fontId="68" fillId="0" borderId="80" xfId="10" applyFill="1" applyBorder="1" applyAlignment="1">
      <alignment horizontal="center"/>
    </xf>
    <xf numFmtId="0" fontId="68" fillId="0" borderId="33" xfId="10" applyFill="1" applyBorder="1"/>
    <xf numFmtId="0" fontId="68" fillId="0" borderId="34" xfId="10" applyFill="1" applyBorder="1" applyAlignment="1">
      <alignment horizontal="center"/>
    </xf>
    <xf numFmtId="0" fontId="40" fillId="0" borderId="39" xfId="0" applyFont="1" applyFill="1" applyBorder="1"/>
    <xf numFmtId="15" fontId="40" fillId="0" borderId="32" xfId="0" applyNumberFormat="1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23" xfId="0" applyFont="1" applyFill="1" applyBorder="1"/>
    <xf numFmtId="0" fontId="40" fillId="0" borderId="35" xfId="0" applyFont="1" applyFill="1" applyBorder="1"/>
    <xf numFmtId="0" fontId="40" fillId="0" borderId="20" xfId="0" applyFont="1" applyFill="1" applyBorder="1"/>
    <xf numFmtId="0" fontId="40" fillId="0" borderId="19" xfId="0" applyFont="1" applyFill="1" applyBorder="1" applyAlignment="1">
      <alignment horizontal="center"/>
    </xf>
    <xf numFmtId="0" fontId="40" fillId="0" borderId="56" xfId="0" applyFont="1" applyFill="1" applyBorder="1"/>
    <xf numFmtId="0" fontId="70" fillId="0" borderId="36" xfId="0" applyFont="1" applyFill="1" applyBorder="1" applyAlignment="1">
      <alignment horizontal="center" vertical="center"/>
    </xf>
    <xf numFmtId="0" fontId="70" fillId="0" borderId="127" xfId="0" applyFont="1" applyFill="1" applyBorder="1" applyAlignment="1">
      <alignment horizontal="center" vertical="center"/>
    </xf>
    <xf numFmtId="0" fontId="70" fillId="0" borderId="37" xfId="0" applyFont="1" applyFill="1" applyBorder="1"/>
    <xf numFmtId="0" fontId="70" fillId="0" borderId="11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1" fillId="0" borderId="56" xfId="0" applyFont="1" applyFill="1" applyBorder="1" applyAlignment="1" applyProtection="1">
      <alignment horizontal="center" vertical="top"/>
    </xf>
    <xf numFmtId="0" fontId="71" fillId="0" borderId="71" xfId="0" applyFont="1" applyFill="1" applyBorder="1" applyAlignment="1" applyProtection="1">
      <alignment horizontal="left" vertical="top"/>
    </xf>
    <xf numFmtId="0" fontId="72" fillId="0" borderId="8" xfId="0" applyFont="1" applyFill="1" applyBorder="1" applyAlignment="1" applyProtection="1">
      <alignment horizontal="center" vertical="top"/>
    </xf>
    <xf numFmtId="2" fontId="72" fillId="0" borderId="8" xfId="0" applyNumberFormat="1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center" vertical="top"/>
    </xf>
    <xf numFmtId="0" fontId="71" fillId="0" borderId="48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center" vertical="top"/>
    </xf>
    <xf numFmtId="2" fontId="72" fillId="0" borderId="4" xfId="0" applyNumberFormat="1" applyFont="1" applyFill="1" applyBorder="1" applyAlignment="1">
      <alignment horizontal="center" vertical="top"/>
    </xf>
    <xf numFmtId="0" fontId="71" fillId="0" borderId="49" xfId="0" applyFont="1" applyFill="1" applyBorder="1" applyAlignment="1" applyProtection="1">
      <alignment horizontal="left" vertical="top"/>
    </xf>
    <xf numFmtId="15" fontId="72" fillId="0" borderId="4" xfId="0" quotePrefix="1" applyNumberFormat="1" applyFont="1" applyFill="1" applyBorder="1" applyAlignment="1">
      <alignment horizontal="center" vertical="top"/>
    </xf>
    <xf numFmtId="20" fontId="72" fillId="0" borderId="81" xfId="0" applyNumberFormat="1" applyFont="1" applyFill="1" applyBorder="1" applyAlignment="1">
      <alignment horizontal="center"/>
    </xf>
    <xf numFmtId="167" fontId="72" fillId="0" borderId="4" xfId="0" applyNumberFormat="1" applyFont="1" applyFill="1" applyBorder="1" applyAlignment="1">
      <alignment horizontal="center" vertical="top"/>
    </xf>
    <xf numFmtId="1" fontId="72" fillId="0" borderId="4" xfId="0" applyNumberFormat="1" applyFont="1" applyFill="1" applyBorder="1" applyAlignment="1">
      <alignment horizontal="center" vertical="top"/>
    </xf>
    <xf numFmtId="20" fontId="72" fillId="0" borderId="4" xfId="0" applyNumberFormat="1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left" vertical="top" wrapText="1"/>
    </xf>
    <xf numFmtId="0" fontId="71" fillId="0" borderId="48" xfId="0" applyFont="1" applyFill="1" applyBorder="1" applyAlignment="1" applyProtection="1">
      <alignment horizontal="left" vertical="top" wrapText="1"/>
    </xf>
    <xf numFmtId="0" fontId="71" fillId="0" borderId="57" xfId="0" applyFont="1" applyFill="1" applyBorder="1" applyAlignment="1" applyProtection="1">
      <alignment horizontal="center" vertical="top"/>
    </xf>
    <xf numFmtId="0" fontId="71" fillId="0" borderId="72" xfId="0" applyFont="1" applyFill="1" applyBorder="1" applyAlignment="1" applyProtection="1">
      <alignment horizontal="left" vertical="top" wrapText="1"/>
    </xf>
    <xf numFmtId="0" fontId="71" fillId="0" borderId="30" xfId="0" applyFont="1" applyFill="1" applyBorder="1" applyAlignment="1" applyProtection="1">
      <alignment horizontal="center" vertical="top"/>
    </xf>
    <xf numFmtId="0" fontId="71" fillId="0" borderId="73" xfId="0" applyFont="1" applyFill="1" applyBorder="1" applyAlignment="1" applyProtection="1">
      <alignment horizontal="left" vertical="top" wrapText="1"/>
    </xf>
    <xf numFmtId="0" fontId="71" fillId="0" borderId="4" xfId="0" applyFont="1" applyFill="1" applyBorder="1" applyAlignment="1" applyProtection="1">
      <alignment horizontal="left" vertical="top" wrapText="1"/>
    </xf>
    <xf numFmtId="0" fontId="71" fillId="0" borderId="3" xfId="0" applyFont="1" applyFill="1" applyBorder="1" applyAlignment="1" applyProtection="1">
      <alignment horizontal="left" vertical="top" wrapText="1"/>
    </xf>
    <xf numFmtId="0" fontId="71" fillId="0" borderId="39" xfId="0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vertical="top"/>
    </xf>
    <xf numFmtId="0" fontId="71" fillId="0" borderId="57" xfId="0" applyFont="1" applyFill="1" applyBorder="1" applyAlignment="1" applyProtection="1">
      <alignment horizontal="right" vertical="top"/>
    </xf>
    <xf numFmtId="0" fontId="71" fillId="0" borderId="73" xfId="0" applyFont="1" applyFill="1" applyBorder="1" applyAlignment="1" applyProtection="1">
      <alignment horizontal="left" vertical="top"/>
    </xf>
    <xf numFmtId="0" fontId="71" fillId="0" borderId="30" xfId="0" applyFont="1" applyFill="1" applyBorder="1" applyAlignment="1" applyProtection="1">
      <alignment horizontal="right" vertical="top"/>
    </xf>
    <xf numFmtId="0" fontId="71" fillId="0" borderId="72" xfId="0" applyFont="1" applyFill="1" applyBorder="1" applyAlignment="1" applyProtection="1">
      <alignment horizontal="left" vertical="top"/>
    </xf>
    <xf numFmtId="0" fontId="71" fillId="0" borderId="7" xfId="0" applyFont="1" applyFill="1" applyBorder="1" applyAlignment="1" applyProtection="1">
      <alignment horizontal="left" vertical="top"/>
    </xf>
    <xf numFmtId="0" fontId="71" fillId="0" borderId="56" xfId="0" applyFont="1" applyFill="1" applyBorder="1" applyAlignment="1" applyProtection="1">
      <alignment horizontal="right" vertical="top"/>
    </xf>
    <xf numFmtId="0" fontId="71" fillId="0" borderId="25" xfId="0" applyFont="1" applyFill="1" applyBorder="1" applyAlignment="1" applyProtection="1">
      <alignment horizontal="left" vertical="top"/>
    </xf>
    <xf numFmtId="0" fontId="72" fillId="0" borderId="5" xfId="0" applyFont="1" applyFill="1" applyBorder="1" applyAlignment="1" applyProtection="1">
      <alignment horizontal="center" vertical="top"/>
    </xf>
    <xf numFmtId="0" fontId="51" fillId="0" borderId="4" xfId="0" applyFont="1" applyFill="1" applyBorder="1" applyAlignment="1" applyProtection="1">
      <alignment horizontal="center" vertical="top"/>
    </xf>
    <xf numFmtId="2" fontId="51" fillId="0" borderId="4" xfId="0" applyNumberFormat="1" applyFont="1" applyFill="1" applyBorder="1" applyAlignment="1">
      <alignment horizontal="center" vertical="top"/>
    </xf>
    <xf numFmtId="0" fontId="51" fillId="0" borderId="49" xfId="0" applyFont="1" applyFill="1" applyBorder="1" applyAlignment="1" applyProtection="1">
      <alignment horizontal="left" vertical="top" wrapText="1"/>
    </xf>
    <xf numFmtId="0" fontId="51" fillId="0" borderId="4" xfId="0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right" vertical="top"/>
    </xf>
    <xf numFmtId="0" fontId="71" fillId="0" borderId="48" xfId="0" applyFont="1" applyFill="1" applyBorder="1" applyAlignment="1" applyProtection="1">
      <alignment horizontal="right" vertical="top"/>
    </xf>
    <xf numFmtId="0" fontId="72" fillId="0" borderId="4" xfId="0" quotePrefix="1" applyFont="1" applyFill="1" applyBorder="1" applyAlignment="1">
      <alignment horizontal="center" vertical="top"/>
    </xf>
    <xf numFmtId="0" fontId="72" fillId="0" borderId="81" xfId="0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right" vertical="top"/>
    </xf>
    <xf numFmtId="0" fontId="71" fillId="0" borderId="4" xfId="0" applyFont="1" applyFill="1" applyBorder="1" applyAlignment="1" applyProtection="1">
      <alignment horizontal="left" vertical="top"/>
    </xf>
    <xf numFmtId="20" fontId="72" fillId="0" borderId="4" xfId="0" quotePrefix="1" applyNumberFormat="1" applyFont="1" applyFill="1" applyBorder="1" applyAlignment="1">
      <alignment horizontal="center" vertical="top"/>
    </xf>
    <xf numFmtId="0" fontId="72" fillId="0" borderId="4" xfId="0" applyFont="1" applyFill="1" applyBorder="1" applyAlignment="1" applyProtection="1">
      <alignment horizontal="left" vertical="top"/>
    </xf>
    <xf numFmtId="20" fontId="72" fillId="0" borderId="4" xfId="0" applyNumberFormat="1" applyFont="1" applyFill="1" applyBorder="1" applyAlignment="1">
      <alignment horizontal="center" vertical="top"/>
    </xf>
    <xf numFmtId="0" fontId="71" fillId="0" borderId="23" xfId="0" applyFont="1" applyFill="1" applyBorder="1" applyAlignment="1" applyProtection="1">
      <alignment horizontal="center" vertical="top"/>
    </xf>
    <xf numFmtId="0" fontId="71" fillId="0" borderId="129" xfId="0" applyFont="1" applyFill="1" applyBorder="1" applyAlignment="1" applyProtection="1">
      <alignment horizontal="left" vertical="top"/>
    </xf>
    <xf numFmtId="0" fontId="72" fillId="0" borderId="24" xfId="0" applyFont="1" applyFill="1" applyBorder="1" applyAlignment="1" applyProtection="1">
      <alignment horizontal="center" vertical="top"/>
    </xf>
    <xf numFmtId="2" fontId="72" fillId="0" borderId="24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left" vertical="top"/>
    </xf>
    <xf numFmtId="164" fontId="13" fillId="0" borderId="31" xfId="5" applyFont="1" applyFill="1" applyBorder="1" applyAlignment="1">
      <alignment vertical="top" wrapText="1"/>
    </xf>
    <xf numFmtId="164" fontId="13" fillId="0" borderId="80" xfId="5" applyFont="1" applyFill="1" applyBorder="1" applyAlignment="1">
      <alignment vertical="top" wrapText="1"/>
    </xf>
    <xf numFmtId="0" fontId="13" fillId="0" borderId="6" xfId="10" applyFont="1" applyFill="1" applyBorder="1" applyAlignment="1">
      <alignment horizontal="center"/>
    </xf>
    <xf numFmtId="46" fontId="13" fillId="0" borderId="8" xfId="5" applyNumberFormat="1" applyFont="1" applyFill="1" applyBorder="1" applyAlignment="1">
      <alignment horizontal="center" vertical="top" wrapText="1"/>
    </xf>
    <xf numFmtId="2" fontId="4" fillId="0" borderId="6" xfId="5" applyNumberFormat="1" applyFont="1" applyFill="1" applyBorder="1" applyAlignment="1">
      <alignment horizontal="center" vertical="top"/>
    </xf>
    <xf numFmtId="2" fontId="13" fillId="0" borderId="6" xfId="5" applyNumberFormat="1" applyFont="1" applyFill="1" applyBorder="1" applyAlignment="1">
      <alignment horizontal="center" vertical="top"/>
    </xf>
    <xf numFmtId="164" fontId="13" fillId="0" borderId="45" xfId="5" applyFont="1" applyFill="1" applyBorder="1" applyAlignment="1">
      <alignment vertical="top" wrapText="1"/>
    </xf>
    <xf numFmtId="174" fontId="0" fillId="0" borderId="0" xfId="0" applyNumberFormat="1" applyFill="1"/>
    <xf numFmtId="174" fontId="16" fillId="0" borderId="25" xfId="0" applyNumberFormat="1" applyFont="1" applyFill="1" applyBorder="1" applyAlignment="1">
      <alignment horizontal="center"/>
    </xf>
    <xf numFmtId="0" fontId="2" fillId="0" borderId="57" xfId="11" applyFont="1" applyFill="1" applyBorder="1"/>
    <xf numFmtId="46" fontId="13" fillId="0" borderId="6" xfId="5" applyNumberFormat="1" applyFont="1" applyFill="1" applyBorder="1" applyAlignment="1">
      <alignment horizontal="center" vertical="top" wrapText="1"/>
    </xf>
    <xf numFmtId="2" fontId="4" fillId="0" borderId="23" xfId="5" applyNumberFormat="1" applyFont="1" applyFill="1" applyBorder="1" applyAlignment="1">
      <alignment horizontal="left" vertical="top"/>
    </xf>
    <xf numFmtId="0" fontId="65" fillId="0" borderId="0" xfId="10" applyFont="1" applyFill="1" applyBorder="1" applyAlignment="1" applyProtection="1">
      <alignment horizontal="right"/>
    </xf>
    <xf numFmtId="0" fontId="21" fillId="0" borderId="0" xfId="10" applyFont="1" applyFill="1" applyBorder="1" applyAlignment="1">
      <alignment horizontal="center" vertical="top"/>
    </xf>
    <xf numFmtId="0" fontId="21" fillId="0" borderId="0" xfId="10" applyFont="1" applyFill="1" applyBorder="1" applyAlignment="1">
      <alignment horizontal="center" vertical="top" wrapText="1"/>
    </xf>
    <xf numFmtId="2" fontId="7" fillId="0" borderId="0" xfId="10" applyNumberFormat="1" applyFont="1" applyFill="1" applyBorder="1" applyAlignment="1">
      <alignment horizontal="center" vertical="top" wrapText="1"/>
    </xf>
    <xf numFmtId="0" fontId="58" fillId="0" borderId="99" xfId="0" applyFont="1" applyFill="1" applyBorder="1" applyAlignment="1">
      <alignment horizontal="center"/>
    </xf>
    <xf numFmtId="0" fontId="58" fillId="0" borderId="130" xfId="0" applyFont="1" applyFill="1" applyBorder="1" applyAlignment="1">
      <alignment horizontal="center"/>
    </xf>
    <xf numFmtId="0" fontId="58" fillId="0" borderId="131" xfId="0" applyFont="1" applyFill="1" applyBorder="1" applyAlignment="1">
      <alignment horizontal="center"/>
    </xf>
    <xf numFmtId="0" fontId="58" fillId="0" borderId="132" xfId="0" applyFont="1" applyFill="1" applyBorder="1" applyAlignment="1">
      <alignment horizontal="center"/>
    </xf>
    <xf numFmtId="0" fontId="58" fillId="0" borderId="133" xfId="0" applyFont="1" applyFill="1" applyBorder="1" applyAlignment="1">
      <alignment horizontal="center"/>
    </xf>
    <xf numFmtId="46" fontId="13" fillId="0" borderId="5" xfId="5" applyNumberFormat="1" applyFont="1" applyFill="1" applyBorder="1" applyAlignment="1">
      <alignment horizontal="center" vertical="top" wrapText="1"/>
    </xf>
    <xf numFmtId="0" fontId="4" fillId="0" borderId="17" xfId="0" applyFont="1" applyFill="1" applyBorder="1"/>
    <xf numFmtId="0" fontId="4" fillId="0" borderId="56" xfId="10" applyFont="1" applyFill="1" applyBorder="1"/>
    <xf numFmtId="2" fontId="4" fillId="0" borderId="83" xfId="5" applyNumberFormat="1" applyFont="1" applyFill="1" applyBorder="1" applyAlignment="1">
      <alignment horizontal="center" vertical="top"/>
    </xf>
    <xf numFmtId="46" fontId="13" fillId="0" borderId="100" xfId="5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left"/>
    </xf>
    <xf numFmtId="170" fontId="7" fillId="0" borderId="0" xfId="0" applyNumberFormat="1" applyFont="1" applyFill="1" applyAlignment="1">
      <alignment horizontal="center"/>
    </xf>
    <xf numFmtId="0" fontId="11" fillId="0" borderId="0" xfId="10" applyFont="1" applyFill="1" applyBorder="1" applyAlignment="1">
      <alignment vertical="top"/>
    </xf>
    <xf numFmtId="0" fontId="4" fillId="0" borderId="33" xfId="0" applyFont="1" applyFill="1" applyBorder="1"/>
    <xf numFmtId="2" fontId="4" fillId="0" borderId="33" xfId="5" applyNumberFormat="1" applyFont="1" applyFill="1" applyBorder="1" applyAlignment="1">
      <alignment horizontal="left" vertical="top"/>
    </xf>
    <xf numFmtId="2" fontId="4" fillId="0" borderId="56" xfId="5" applyNumberFormat="1" applyFont="1" applyFill="1" applyBorder="1" applyAlignment="1">
      <alignment horizontal="left" vertical="top"/>
    </xf>
    <xf numFmtId="2" fontId="4" fillId="0" borderId="30" xfId="5" applyNumberFormat="1" applyFont="1" applyFill="1" applyBorder="1" applyAlignment="1">
      <alignment horizontal="left" vertical="top"/>
    </xf>
    <xf numFmtId="164" fontId="13" fillId="0" borderId="0" xfId="5" applyFont="1" applyFill="1" applyBorder="1" applyAlignment="1">
      <alignment vertical="top" wrapText="1"/>
    </xf>
    <xf numFmtId="0" fontId="13" fillId="0" borderId="22" xfId="10" applyFont="1" applyFill="1" applyBorder="1" applyAlignment="1">
      <alignment horizontal="center"/>
    </xf>
    <xf numFmtId="0" fontId="68" fillId="0" borderId="63" xfId="10" applyFill="1" applyBorder="1"/>
    <xf numFmtId="0" fontId="3" fillId="0" borderId="56" xfId="11" applyFill="1" applyBorder="1"/>
    <xf numFmtId="0" fontId="3" fillId="0" borderId="30" xfId="11" applyFill="1" applyBorder="1"/>
    <xf numFmtId="0" fontId="4" fillId="0" borderId="0" xfId="0" applyFont="1" applyFill="1" applyAlignment="1">
      <alignment horizontal="center"/>
    </xf>
    <xf numFmtId="2" fontId="4" fillId="0" borderId="63" xfId="5" applyNumberFormat="1" applyFont="1" applyFill="1" applyBorder="1" applyAlignment="1">
      <alignment horizontal="left" vertical="top"/>
    </xf>
    <xf numFmtId="164" fontId="13" fillId="0" borderId="23" xfId="5" applyFont="1" applyFill="1" applyBorder="1" applyAlignment="1">
      <alignment vertical="top"/>
    </xf>
    <xf numFmtId="0" fontId="4" fillId="0" borderId="63" xfId="0" applyFont="1" applyFill="1" applyBorder="1"/>
    <xf numFmtId="164" fontId="13" fillId="0" borderId="103" xfId="5" applyFont="1" applyFill="1" applyBorder="1" applyAlignment="1">
      <alignment vertical="top" wrapText="1"/>
    </xf>
    <xf numFmtId="0" fontId="69" fillId="0" borderId="30" xfId="0" applyFont="1" applyFill="1" applyBorder="1"/>
    <xf numFmtId="164" fontId="13" fillId="0" borderId="44" xfId="5" applyFont="1" applyFill="1" applyBorder="1" applyAlignment="1">
      <alignment vertical="top" wrapText="1"/>
    </xf>
    <xf numFmtId="164" fontId="13" fillId="0" borderId="47" xfId="5" applyFont="1" applyFill="1" applyBorder="1" applyAlignment="1">
      <alignment vertical="top" wrapText="1"/>
    </xf>
    <xf numFmtId="46" fontId="13" fillId="0" borderId="34" xfId="5" applyNumberFormat="1" applyFont="1" applyFill="1" applyBorder="1" applyAlignment="1">
      <alignment horizontal="center" vertical="top" wrapText="1"/>
    </xf>
    <xf numFmtId="2" fontId="4" fillId="0" borderId="17" xfId="5" applyNumberFormat="1" applyFont="1" applyFill="1" applyBorder="1" applyAlignment="1">
      <alignment horizontal="left" vertical="top"/>
    </xf>
    <xf numFmtId="2" fontId="13" fillId="0" borderId="4" xfId="5" applyNumberFormat="1" applyFont="1" applyFill="1" applyBorder="1" applyAlignment="1" applyProtection="1">
      <alignment horizontal="center" vertical="top"/>
      <protection locked="0"/>
    </xf>
    <xf numFmtId="46" fontId="13" fillId="0" borderId="43" xfId="5" applyNumberFormat="1" applyFont="1" applyFill="1" applyBorder="1" applyAlignment="1">
      <alignment horizontal="center" vertical="top" wrapText="1"/>
    </xf>
    <xf numFmtId="15" fontId="66" fillId="0" borderId="6" xfId="0" applyNumberFormat="1" applyFont="1" applyFill="1" applyBorder="1" applyAlignment="1">
      <alignment horizontal="center"/>
    </xf>
    <xf numFmtId="175" fontId="22" fillId="0" borderId="92" xfId="0" applyNumberFormat="1" applyFont="1" applyFill="1" applyBorder="1" applyAlignment="1">
      <alignment horizontal="center" vertical="top" wrapText="1"/>
    </xf>
    <xf numFmtId="174" fontId="16" fillId="0" borderId="20" xfId="0" applyNumberFormat="1" applyFont="1" applyFill="1" applyBorder="1" applyAlignment="1">
      <alignment horizontal="center"/>
    </xf>
    <xf numFmtId="49" fontId="4" fillId="0" borderId="121" xfId="0" applyNumberFormat="1" applyFont="1" applyFill="1" applyBorder="1" applyAlignment="1">
      <alignment horizontal="center" vertical="top"/>
    </xf>
    <xf numFmtId="20" fontId="4" fillId="0" borderId="32" xfId="0" applyNumberFormat="1" applyFont="1" applyFill="1" applyBorder="1" applyAlignment="1">
      <alignment horizontal="center"/>
    </xf>
    <xf numFmtId="15" fontId="57" fillId="0" borderId="6" xfId="0" quotePrefix="1" applyNumberFormat="1" applyFont="1" applyFill="1" applyBorder="1" applyAlignment="1">
      <alignment horizontal="center"/>
    </xf>
    <xf numFmtId="165" fontId="16" fillId="0" borderId="4" xfId="0" applyNumberFormat="1" applyFont="1" applyFill="1" applyBorder="1" applyAlignment="1">
      <alignment horizontal="center" vertical="top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0" borderId="2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24" xfId="0" quotePrefix="1" applyNumberFormat="1" applyFill="1" applyBorder="1" applyAlignment="1">
      <alignment horizontal="center" vertical="center" wrapText="1"/>
    </xf>
    <xf numFmtId="2" fontId="4" fillId="0" borderId="98" xfId="5" applyNumberFormat="1" applyFont="1" applyFill="1" applyBorder="1" applyAlignment="1">
      <alignment horizontal="center" vertical="top"/>
    </xf>
    <xf numFmtId="46" fontId="13" fillId="0" borderId="22" xfId="5" applyNumberFormat="1" applyFont="1" applyFill="1" applyBorder="1" applyAlignment="1">
      <alignment horizontal="center" vertical="top" wrapText="1"/>
    </xf>
    <xf numFmtId="2" fontId="4" fillId="0" borderId="22" xfId="5" applyNumberFormat="1" applyFont="1" applyFill="1" applyBorder="1" applyAlignment="1">
      <alignment horizontal="center" vertical="top"/>
    </xf>
    <xf numFmtId="2" fontId="13" fillId="0" borderId="22" xfId="5" applyNumberFormat="1" applyFont="1" applyFill="1" applyBorder="1" applyAlignment="1">
      <alignment horizontal="center" vertical="top"/>
    </xf>
    <xf numFmtId="2" fontId="4" fillId="0" borderId="5" xfId="5" applyNumberFormat="1" applyFont="1" applyFill="1" applyBorder="1" applyAlignment="1">
      <alignment horizontal="center" vertical="top"/>
    </xf>
    <xf numFmtId="2" fontId="13" fillId="0" borderId="5" xfId="5" applyNumberFormat="1" applyFont="1" applyFill="1" applyBorder="1" applyAlignment="1">
      <alignment horizontal="center" vertical="top"/>
    </xf>
    <xf numFmtId="2" fontId="4" fillId="0" borderId="43" xfId="5" applyNumberFormat="1" applyFont="1" applyFill="1" applyBorder="1" applyAlignment="1">
      <alignment horizontal="center" vertical="top"/>
    </xf>
    <xf numFmtId="2" fontId="13" fillId="0" borderId="43" xfId="5" applyNumberFormat="1" applyFont="1" applyFill="1" applyBorder="1" applyAlignment="1" applyProtection="1">
      <alignment horizontal="center" vertical="top"/>
      <protection locked="0"/>
    </xf>
    <xf numFmtId="2" fontId="4" fillId="0" borderId="8" xfId="5" applyNumberFormat="1" applyFont="1" applyFill="1" applyBorder="1" applyAlignment="1">
      <alignment horizontal="center" vertical="top"/>
    </xf>
    <xf numFmtId="2" fontId="13" fillId="0" borderId="8" xfId="5" applyNumberFormat="1" applyFont="1" applyFill="1" applyBorder="1" applyAlignment="1" applyProtection="1">
      <alignment horizontal="center" vertical="top"/>
      <protection locked="0"/>
    </xf>
    <xf numFmtId="2" fontId="4" fillId="0" borderId="57" xfId="5" applyNumberFormat="1" applyFont="1" applyFill="1" applyBorder="1" applyAlignment="1">
      <alignment horizontal="left" vertical="top"/>
    </xf>
    <xf numFmtId="2" fontId="4" fillId="0" borderId="100" xfId="5" applyNumberFormat="1" applyFont="1" applyFill="1" applyBorder="1" applyAlignment="1">
      <alignment horizontal="center" vertical="top"/>
    </xf>
    <xf numFmtId="2" fontId="4" fillId="0" borderId="27" xfId="5" applyNumberFormat="1" applyFont="1" applyFill="1" applyBorder="1" applyAlignment="1">
      <alignment horizontal="center" vertical="top"/>
    </xf>
    <xf numFmtId="2" fontId="13" fillId="0" borderId="43" xfId="5" applyNumberFormat="1" applyFont="1" applyFill="1" applyBorder="1" applyAlignment="1">
      <alignment horizontal="center" vertical="top"/>
    </xf>
    <xf numFmtId="2" fontId="4" fillId="0" borderId="26" xfId="5" applyNumberFormat="1" applyFont="1" applyFill="1" applyBorder="1" applyAlignment="1">
      <alignment horizontal="center" vertical="top"/>
    </xf>
    <xf numFmtId="2" fontId="4" fillId="0" borderId="20" xfId="5" applyNumberFormat="1" applyFont="1" applyFill="1" applyBorder="1" applyAlignment="1">
      <alignment horizontal="center" vertical="top"/>
    </xf>
    <xf numFmtId="2" fontId="13" fillId="0" borderId="34" xfId="5" applyNumberFormat="1" applyFont="1" applyFill="1" applyBorder="1" applyAlignment="1">
      <alignment horizontal="center" vertical="top"/>
    </xf>
    <xf numFmtId="0" fontId="19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0" fontId="19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6" fillId="0" borderId="104" xfId="0" applyFont="1" applyFill="1" applyBorder="1" applyAlignment="1">
      <alignment horizontal="center"/>
    </xf>
    <xf numFmtId="0" fontId="16" fillId="0" borderId="94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20" fontId="16" fillId="0" borderId="43" xfId="0" quotePrefix="1" applyNumberFormat="1" applyFont="1" applyFill="1" applyBorder="1" applyAlignment="1">
      <alignment horizontal="center"/>
    </xf>
    <xf numFmtId="0" fontId="16" fillId="0" borderId="66" xfId="0" applyFont="1" applyFill="1" applyBorder="1" applyAlignment="1">
      <alignment horizontal="center"/>
    </xf>
    <xf numFmtId="0" fontId="16" fillId="0" borderId="89" xfId="0" applyFont="1" applyFill="1" applyBorder="1" applyAlignment="1">
      <alignment horizontal="center"/>
    </xf>
    <xf numFmtId="0" fontId="16" fillId="0" borderId="89" xfId="0" quotePrefix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0" fontId="16" fillId="0" borderId="5" xfId="0" quotePrefix="1" applyNumberFormat="1" applyFont="1" applyFill="1" applyBorder="1" applyAlignment="1">
      <alignment horizontal="center" vertical="top" wrapText="1"/>
    </xf>
    <xf numFmtId="0" fontId="16" fillId="0" borderId="105" xfId="0" applyFont="1" applyFill="1" applyBorder="1" applyAlignment="1">
      <alignment horizontal="center"/>
    </xf>
    <xf numFmtId="0" fontId="16" fillId="0" borderId="106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/>
    </xf>
    <xf numFmtId="0" fontId="16" fillId="0" borderId="107" xfId="0" applyFont="1" applyFill="1" applyBorder="1" applyAlignment="1">
      <alignment horizontal="center"/>
    </xf>
    <xf numFmtId="0" fontId="16" fillId="0" borderId="88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20" fontId="16" fillId="0" borderId="6" xfId="0" quotePrefix="1" applyNumberFormat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16" fillId="0" borderId="77" xfId="0" applyFont="1" applyFill="1" applyBorder="1" applyAlignment="1">
      <alignment horizontal="center"/>
    </xf>
    <xf numFmtId="0" fontId="16" fillId="0" borderId="78" xfId="0" applyFont="1" applyFill="1" applyBorder="1" applyAlignment="1">
      <alignment horizontal="center"/>
    </xf>
    <xf numFmtId="0" fontId="16" fillId="0" borderId="90" xfId="0" applyFont="1" applyFill="1" applyBorder="1" applyAlignment="1">
      <alignment horizontal="center"/>
    </xf>
    <xf numFmtId="0" fontId="16" fillId="0" borderId="90" xfId="0" quotePrefix="1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/>
    </xf>
    <xf numFmtId="0" fontId="16" fillId="0" borderId="108" xfId="0" applyFont="1" applyFill="1" applyBorder="1" applyAlignment="1">
      <alignment horizontal="center"/>
    </xf>
    <xf numFmtId="0" fontId="16" fillId="0" borderId="76" xfId="0" applyFont="1" applyFill="1" applyBorder="1" applyAlignment="1">
      <alignment horizontal="center"/>
    </xf>
    <xf numFmtId="0" fontId="16" fillId="0" borderId="109" xfId="0" applyFont="1" applyFill="1" applyBorder="1" applyAlignment="1">
      <alignment horizontal="center"/>
    </xf>
    <xf numFmtId="20" fontId="16" fillId="0" borderId="5" xfId="0" applyNumberFormat="1" applyFont="1" applyFill="1" applyBorder="1" applyAlignment="1">
      <alignment horizontal="center"/>
    </xf>
    <xf numFmtId="20" fontId="16" fillId="0" borderId="6" xfId="0" applyNumberFormat="1" applyFont="1" applyFill="1" applyBorder="1" applyAlignment="1">
      <alignment horizontal="center" vertical="top" wrapText="1"/>
    </xf>
    <xf numFmtId="0" fontId="16" fillId="0" borderId="8" xfId="0" applyFont="1" applyFill="1" applyBorder="1"/>
    <xf numFmtId="20" fontId="16" fillId="0" borderId="88" xfId="0" applyNumberFormat="1" applyFont="1" applyFill="1" applyBorder="1" applyAlignment="1">
      <alignment horizontal="center" vertical="top" wrapText="1"/>
    </xf>
    <xf numFmtId="20" fontId="16" fillId="0" borderId="6" xfId="0" quotePrefix="1" applyNumberFormat="1" applyFont="1" applyFill="1" applyBorder="1" applyAlignment="1">
      <alignment horizontal="center" vertical="top" wrapText="1"/>
    </xf>
    <xf numFmtId="0" fontId="16" fillId="0" borderId="99" xfId="0" applyFont="1" applyFill="1" applyBorder="1" applyAlignment="1">
      <alignment horizontal="center"/>
    </xf>
    <xf numFmtId="0" fontId="16" fillId="0" borderId="125" xfId="0" applyFont="1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16" fillId="0" borderId="111" xfId="0" applyFont="1" applyFill="1" applyBorder="1" applyAlignment="1">
      <alignment horizontal="center"/>
    </xf>
    <xf numFmtId="0" fontId="16" fillId="0" borderId="114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16" fillId="0" borderId="110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20" fontId="16" fillId="0" borderId="7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0" fillId="0" borderId="34" xfId="0" applyFill="1" applyBorder="1"/>
    <xf numFmtId="0" fontId="16" fillId="0" borderId="22" xfId="1" applyFont="1" applyFill="1" applyBorder="1" applyAlignment="1">
      <alignment horizontal="left" vertical="center"/>
    </xf>
    <xf numFmtId="0" fontId="16" fillId="0" borderId="2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20" fontId="16" fillId="0" borderId="43" xfId="0" applyNumberFormat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left" vertical="center"/>
    </xf>
    <xf numFmtId="0" fontId="16" fillId="0" borderId="4" xfId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24" xfId="1" applyFont="1" applyFill="1" applyBorder="1" applyAlignment="1">
      <alignment horizontal="left" vertical="center"/>
    </xf>
    <xf numFmtId="0" fontId="16" fillId="0" borderId="24" xfId="1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14" fontId="72" fillId="0" borderId="4" xfId="0" applyNumberFormat="1" applyFont="1" applyFill="1" applyBorder="1" applyAlignment="1">
      <alignment horizontal="center" vertical="top"/>
    </xf>
    <xf numFmtId="0" fontId="54" fillId="0" borderId="0" xfId="0" applyFont="1" applyFill="1" applyBorder="1" applyAlignment="1">
      <alignment horizontal="left"/>
    </xf>
    <xf numFmtId="2" fontId="51" fillId="0" borderId="9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20" fontId="16" fillId="0" borderId="5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0" fontId="16" fillId="0" borderId="6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2" fontId="10" fillId="0" borderId="74" xfId="0" applyNumberFormat="1" applyFont="1" applyFill="1" applyBorder="1" applyAlignment="1">
      <alignment horizontal="center" vertical="center"/>
    </xf>
    <xf numFmtId="15" fontId="8" fillId="0" borderId="6" xfId="0" quotePrefix="1" applyNumberFormat="1" applyFont="1" applyFill="1" applyBorder="1" applyAlignment="1">
      <alignment horizontal="center"/>
    </xf>
    <xf numFmtId="20" fontId="13" fillId="0" borderId="31" xfId="0" applyNumberFormat="1" applyFont="1" applyFill="1" applyBorder="1" applyAlignment="1">
      <alignment horizontal="center"/>
    </xf>
    <xf numFmtId="0" fontId="4" fillId="0" borderId="0" xfId="13" applyFont="1" applyFill="1"/>
    <xf numFmtId="164" fontId="19" fillId="0" borderId="0" xfId="5" applyFont="1" applyFill="1" applyBorder="1" applyAlignment="1">
      <alignment horizontal="right" vertical="top"/>
    </xf>
    <xf numFmtId="0" fontId="1" fillId="0" borderId="0" xfId="14" applyFill="1"/>
    <xf numFmtId="0" fontId="74" fillId="0" borderId="0" xfId="13" applyFont="1" applyFill="1" applyBorder="1" applyAlignment="1">
      <alignment vertical="top"/>
    </xf>
    <xf numFmtId="164" fontId="10" fillId="0" borderId="0" xfId="5" applyFont="1" applyFill="1" applyBorder="1" applyAlignment="1">
      <alignment vertical="top" wrapText="1"/>
    </xf>
    <xf numFmtId="164" fontId="10" fillId="0" borderId="0" xfId="5" applyNumberFormat="1" applyFont="1" applyFill="1" applyBorder="1" applyAlignment="1">
      <alignment horizontal="center" vertical="top"/>
    </xf>
    <xf numFmtId="164" fontId="10" fillId="0" borderId="0" xfId="5" applyNumberFormat="1" applyFont="1" applyFill="1" applyBorder="1" applyAlignment="1">
      <alignment horizontal="left" vertical="top"/>
    </xf>
    <xf numFmtId="21" fontId="21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horizontal="center" vertical="top"/>
    </xf>
    <xf numFmtId="164" fontId="10" fillId="0" borderId="0" xfId="5" applyFont="1" applyFill="1" applyBorder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/>
    </xf>
    <xf numFmtId="164" fontId="13" fillId="0" borderId="17" xfId="5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 wrapText="1"/>
    </xf>
    <xf numFmtId="164" fontId="13" fillId="0" borderId="22" xfId="5" applyNumberFormat="1" applyFont="1" applyFill="1" applyBorder="1" applyAlignment="1">
      <alignment vertical="top"/>
    </xf>
    <xf numFmtId="164" fontId="13" fillId="0" borderId="22" xfId="5" applyNumberFormat="1" applyFont="1" applyFill="1" applyBorder="1" applyAlignment="1">
      <alignment horizontal="center" vertical="top"/>
    </xf>
    <xf numFmtId="21" fontId="13" fillId="0" borderId="42" xfId="5" applyNumberFormat="1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/>
    </xf>
    <xf numFmtId="164" fontId="13" fillId="0" borderId="50" xfId="5" applyFont="1" applyFill="1" applyBorder="1" applyAlignment="1">
      <alignment horizontal="center" vertical="top" wrapText="1"/>
    </xf>
    <xf numFmtId="164" fontId="13" fillId="0" borderId="50" xfId="5" applyFont="1" applyFill="1" applyBorder="1" applyAlignment="1">
      <alignment horizontal="center" vertical="top"/>
    </xf>
    <xf numFmtId="164" fontId="13" fillId="0" borderId="14" xfId="5" applyFont="1" applyFill="1" applyBorder="1" applyAlignment="1">
      <alignment horizontal="center" vertical="top"/>
    </xf>
    <xf numFmtId="164" fontId="13" fillId="0" borderId="33" xfId="5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left" vertical="top" wrapText="1"/>
    </xf>
    <xf numFmtId="164" fontId="13" fillId="0" borderId="24" xfId="5" applyNumberFormat="1" applyFont="1" applyFill="1" applyBorder="1" applyAlignment="1">
      <alignment horizontal="center" vertical="top"/>
    </xf>
    <xf numFmtId="21" fontId="13" fillId="0" borderId="46" xfId="5" applyNumberFormat="1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center" vertical="top"/>
    </xf>
    <xf numFmtId="164" fontId="13" fillId="0" borderId="35" xfId="5" applyFont="1" applyFill="1" applyBorder="1" applyAlignment="1">
      <alignment vertical="top" wrapText="1"/>
    </xf>
    <xf numFmtId="164" fontId="13" fillId="0" borderId="35" xfId="5" applyFont="1" applyFill="1" applyBorder="1" applyAlignment="1">
      <alignment horizontal="center" vertical="top"/>
    </xf>
    <xf numFmtId="164" fontId="13" fillId="0" borderId="19" xfId="5" applyFont="1" applyFill="1" applyBorder="1" applyAlignment="1">
      <alignment vertical="top"/>
    </xf>
    <xf numFmtId="164" fontId="28" fillId="0" borderId="0" xfId="5" applyFont="1" applyFill="1" applyBorder="1" applyAlignment="1">
      <alignment vertical="top"/>
    </xf>
    <xf numFmtId="0" fontId="4" fillId="0" borderId="0" xfId="9" applyFill="1"/>
    <xf numFmtId="164" fontId="4" fillId="0" borderId="85" xfId="5" applyFont="1" applyFill="1" applyBorder="1" applyAlignment="1">
      <alignment vertical="top"/>
    </xf>
    <xf numFmtId="0" fontId="13" fillId="0" borderId="86" xfId="9" applyFont="1" applyFill="1" applyBorder="1"/>
    <xf numFmtId="164" fontId="13" fillId="0" borderId="86" xfId="5" applyNumberFormat="1" applyFont="1" applyFill="1" applyBorder="1" applyAlignment="1">
      <alignment horizontal="center" vertical="top"/>
    </xf>
    <xf numFmtId="46" fontId="13" fillId="0" borderId="86" xfId="5" applyNumberFormat="1" applyFont="1" applyFill="1" applyBorder="1" applyAlignment="1">
      <alignment horizontal="center" vertical="top" wrapText="1"/>
    </xf>
    <xf numFmtId="0" fontId="4" fillId="0" borderId="86" xfId="15" applyFont="1" applyFill="1" applyBorder="1" applyAlignment="1">
      <alignment horizontal="center"/>
    </xf>
    <xf numFmtId="0" fontId="4" fillId="0" borderId="86" xfId="15" applyFont="1" applyFill="1" applyBorder="1"/>
    <xf numFmtId="2" fontId="4" fillId="0" borderId="86" xfId="5" applyNumberFormat="1" applyFont="1" applyFill="1" applyBorder="1" applyAlignment="1">
      <alignment horizontal="center" vertical="top"/>
    </xf>
    <xf numFmtId="164" fontId="13" fillId="0" borderId="58" xfId="5" applyFont="1" applyFill="1" applyBorder="1" applyAlignment="1">
      <alignment vertical="top" wrapText="1"/>
    </xf>
    <xf numFmtId="0" fontId="1" fillId="0" borderId="77" xfId="14" applyFill="1" applyBorder="1"/>
    <xf numFmtId="0" fontId="69" fillId="0" borderId="59" xfId="14" applyFont="1" applyFill="1" applyBorder="1"/>
    <xf numFmtId="0" fontId="75" fillId="0" borderId="62" xfId="9" applyFont="1" applyFill="1" applyBorder="1"/>
    <xf numFmtId="164" fontId="13" fillId="0" borderId="62" xfId="5" applyNumberFormat="1" applyFont="1" applyFill="1" applyBorder="1" applyAlignment="1">
      <alignment horizontal="center" vertical="top"/>
    </xf>
    <xf numFmtId="46" fontId="13" fillId="0" borderId="62" xfId="5" applyNumberFormat="1" applyFont="1" applyFill="1" applyBorder="1" applyAlignment="1">
      <alignment horizontal="center" vertical="top" wrapText="1"/>
    </xf>
    <xf numFmtId="0" fontId="4" fillId="0" borderId="62" xfId="9" applyFont="1" applyFill="1" applyBorder="1" applyAlignment="1">
      <alignment horizontal="center"/>
    </xf>
    <xf numFmtId="164" fontId="22" fillId="0" borderId="62" xfId="5" applyFont="1" applyFill="1" applyBorder="1" applyAlignment="1">
      <alignment vertical="top" wrapText="1"/>
    </xf>
    <xf numFmtId="164" fontId="13" fillId="0" borderId="60" xfId="5" applyFont="1" applyFill="1" applyBorder="1" applyAlignment="1">
      <alignment vertical="top" wrapText="1"/>
    </xf>
    <xf numFmtId="0" fontId="1" fillId="0" borderId="59" xfId="14" applyFill="1" applyBorder="1"/>
    <xf numFmtId="0" fontId="13" fillId="0" borderId="62" xfId="9" applyFont="1" applyFill="1" applyBorder="1"/>
    <xf numFmtId="2" fontId="13" fillId="0" borderId="62" xfId="5" applyNumberFormat="1" applyFont="1" applyFill="1" applyBorder="1" applyAlignment="1">
      <alignment horizontal="center" vertical="top"/>
    </xf>
    <xf numFmtId="0" fontId="4" fillId="0" borderId="62" xfId="15" applyFont="1" applyFill="1" applyBorder="1" applyAlignment="1">
      <alignment horizontal="center"/>
    </xf>
    <xf numFmtId="0" fontId="4" fillId="0" borderId="62" xfId="15" applyFont="1" applyFill="1" applyBorder="1"/>
    <xf numFmtId="164" fontId="13" fillId="0" borderId="59" xfId="5" applyFont="1" applyFill="1" applyBorder="1" applyAlignment="1">
      <alignment vertical="top"/>
    </xf>
    <xf numFmtId="164" fontId="13" fillId="0" borderId="102" xfId="5" applyFont="1" applyFill="1" applyBorder="1" applyAlignment="1">
      <alignment vertical="top"/>
    </xf>
    <xf numFmtId="0" fontId="13" fillId="0" borderId="98" xfId="9" applyFont="1" applyFill="1" applyBorder="1"/>
    <xf numFmtId="164" fontId="13" fillId="0" borderId="98" xfId="5" applyNumberFormat="1" applyFont="1" applyFill="1" applyBorder="1" applyAlignment="1">
      <alignment horizontal="center" vertical="top"/>
    </xf>
    <xf numFmtId="46" fontId="13" fillId="0" borderId="98" xfId="5" applyNumberFormat="1" applyFont="1" applyFill="1" applyBorder="1" applyAlignment="1">
      <alignment horizontal="center" vertical="top" wrapText="1"/>
    </xf>
    <xf numFmtId="0" fontId="4" fillId="0" borderId="98" xfId="9" applyFont="1" applyFill="1" applyBorder="1" applyAlignment="1">
      <alignment horizontal="center"/>
    </xf>
    <xf numFmtId="164" fontId="22" fillId="0" borderId="98" xfId="5" applyFont="1" applyFill="1" applyBorder="1" applyAlignment="1">
      <alignment vertical="top" wrapText="1"/>
    </xf>
    <xf numFmtId="164" fontId="13" fillId="0" borderId="115" xfId="5" applyFont="1" applyFill="1" applyBorder="1" applyAlignment="1">
      <alignment vertical="top" wrapText="1"/>
    </xf>
    <xf numFmtId="0" fontId="1" fillId="0" borderId="26" xfId="14" applyFill="1" applyBorder="1"/>
    <xf numFmtId="0" fontId="16" fillId="0" borderId="0" xfId="9" applyFont="1" applyFill="1" applyBorder="1"/>
    <xf numFmtId="164" fontId="16" fillId="0" borderId="0" xfId="5" applyNumberFormat="1" applyFont="1" applyFill="1" applyBorder="1" applyAlignment="1">
      <alignment horizontal="center" vertical="top" wrapText="1"/>
    </xf>
    <xf numFmtId="164" fontId="7" fillId="0" borderId="0" xfId="5" applyNumberFormat="1" applyFont="1" applyFill="1" applyBorder="1" applyAlignment="1">
      <alignment horizontal="left" vertical="top"/>
    </xf>
    <xf numFmtId="46" fontId="7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/>
    </xf>
    <xf numFmtId="164" fontId="7" fillId="0" borderId="0" xfId="5" applyFont="1" applyFill="1" applyBorder="1" applyAlignment="1">
      <alignment vertical="center" wrapText="1"/>
    </xf>
    <xf numFmtId="0" fontId="16" fillId="0" borderId="0" xfId="5" applyNumberFormat="1" applyFont="1" applyFill="1" applyBorder="1" applyAlignment="1">
      <alignment horizontal="center" vertical="top"/>
    </xf>
    <xf numFmtId="2" fontId="7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 wrapText="1"/>
    </xf>
    <xf numFmtId="46" fontId="16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" fillId="0" borderId="85" xfId="14" applyFill="1" applyBorder="1"/>
    <xf numFmtId="0" fontId="4" fillId="0" borderId="86" xfId="9" applyFont="1" applyFill="1" applyBorder="1" applyAlignment="1">
      <alignment horizontal="center"/>
    </xf>
    <xf numFmtId="164" fontId="22" fillId="0" borderId="86" xfId="5" applyFont="1" applyFill="1" applyBorder="1" applyAlignment="1">
      <alignment vertical="top" wrapText="1"/>
    </xf>
    <xf numFmtId="0" fontId="13" fillId="0" borderId="59" xfId="16" applyFont="1" applyFill="1" applyBorder="1"/>
    <xf numFmtId="0" fontId="16" fillId="0" borderId="62" xfId="9" applyFont="1" applyFill="1" applyBorder="1"/>
    <xf numFmtId="164" fontId="22" fillId="0" borderId="60" xfId="5" applyFont="1" applyFill="1" applyBorder="1" applyAlignment="1">
      <alignment vertical="top" wrapText="1"/>
    </xf>
    <xf numFmtId="0" fontId="1" fillId="0" borderId="0" xfId="14" applyFill="1" applyBorder="1"/>
    <xf numFmtId="0" fontId="1" fillId="0" borderId="102" xfId="14" applyFill="1" applyBorder="1"/>
    <xf numFmtId="164" fontId="18" fillId="0" borderId="98" xfId="5" applyFont="1" applyFill="1" applyBorder="1" applyAlignment="1">
      <alignment vertical="top" wrapText="1"/>
    </xf>
    <xf numFmtId="0" fontId="4" fillId="0" borderId="74" xfId="9" applyFill="1" applyBorder="1"/>
    <xf numFmtId="0" fontId="4" fillId="0" borderId="74" xfId="9" applyFill="1" applyBorder="1" applyAlignment="1">
      <alignment horizontal="center"/>
    </xf>
    <xf numFmtId="164" fontId="7" fillId="0" borderId="74" xfId="5" applyNumberFormat="1" applyFont="1" applyFill="1" applyBorder="1" applyAlignment="1">
      <alignment horizontal="left" vertical="top"/>
    </xf>
    <xf numFmtId="46" fontId="7" fillId="0" borderId="74" xfId="5" applyNumberFormat="1" applyFont="1" applyFill="1" applyBorder="1" applyAlignment="1">
      <alignment horizontal="center" vertical="top" wrapText="1"/>
    </xf>
    <xf numFmtId="164" fontId="16" fillId="0" borderId="74" xfId="5" applyFont="1" applyFill="1" applyBorder="1" applyAlignment="1">
      <alignment horizontal="center" vertical="top"/>
    </xf>
    <xf numFmtId="164" fontId="7" fillId="0" borderId="74" xfId="5" applyFont="1" applyFill="1" applyBorder="1" applyAlignment="1">
      <alignment vertical="center" wrapText="1"/>
    </xf>
    <xf numFmtId="0" fontId="16" fillId="0" borderId="74" xfId="5" applyNumberFormat="1" applyFont="1" applyFill="1" applyBorder="1" applyAlignment="1">
      <alignment horizontal="center" vertical="top"/>
    </xf>
    <xf numFmtId="2" fontId="7" fillId="0" borderId="74" xfId="5" applyNumberFormat="1" applyFont="1" applyFill="1" applyBorder="1" applyAlignment="1">
      <alignment horizontal="center" vertical="top"/>
    </xf>
    <xf numFmtId="2" fontId="4" fillId="0" borderId="74" xfId="9" applyNumberFormat="1" applyFill="1" applyBorder="1"/>
    <xf numFmtId="164" fontId="7" fillId="0" borderId="0" xfId="5" applyFont="1" applyFill="1" applyBorder="1" applyAlignment="1">
      <alignment vertical="top"/>
    </xf>
    <xf numFmtId="164" fontId="13" fillId="0" borderId="0" xfId="5" applyNumberFormat="1" applyFont="1" applyFill="1" applyBorder="1" applyAlignment="1">
      <alignment horizontal="center" vertical="top"/>
    </xf>
    <xf numFmtId="46" fontId="13" fillId="0" borderId="0" xfId="5" applyNumberFormat="1" applyFont="1" applyFill="1" applyBorder="1" applyAlignment="1">
      <alignment horizontal="center" vertical="top"/>
    </xf>
    <xf numFmtId="164" fontId="13" fillId="0" borderId="0" xfId="5" applyFont="1" applyFill="1" applyBorder="1" applyAlignment="1">
      <alignment horizontal="center" vertical="top"/>
    </xf>
    <xf numFmtId="2" fontId="13" fillId="0" borderId="0" xfId="5" applyNumberFormat="1" applyFont="1" applyFill="1" applyBorder="1" applyAlignment="1">
      <alignment horizontal="center" vertical="top"/>
    </xf>
    <xf numFmtId="0" fontId="13" fillId="0" borderId="123" xfId="16" applyFont="1" applyFill="1" applyBorder="1"/>
    <xf numFmtId="0" fontId="16" fillId="0" borderId="87" xfId="9" applyFont="1" applyFill="1" applyBorder="1"/>
    <xf numFmtId="164" fontId="13" fillId="0" borderId="87" xfId="5" applyNumberFormat="1" applyFont="1" applyFill="1" applyBorder="1" applyAlignment="1">
      <alignment horizontal="center" vertical="top"/>
    </xf>
    <xf numFmtId="46" fontId="13" fillId="0" borderId="87" xfId="5" applyNumberFormat="1" applyFont="1" applyFill="1" applyBorder="1" applyAlignment="1">
      <alignment horizontal="center" vertical="top" wrapText="1"/>
    </xf>
    <xf numFmtId="0" fontId="4" fillId="0" borderId="87" xfId="15" applyFont="1" applyFill="1" applyBorder="1" applyAlignment="1">
      <alignment horizontal="center"/>
    </xf>
    <xf numFmtId="0" fontId="4" fillId="0" borderId="87" xfId="15" applyFont="1" applyFill="1" applyBorder="1"/>
    <xf numFmtId="2" fontId="4" fillId="0" borderId="87" xfId="5" applyNumberFormat="1" applyFont="1" applyFill="1" applyBorder="1" applyAlignment="1">
      <alignment horizontal="center" vertical="top"/>
    </xf>
    <xf numFmtId="164" fontId="13" fillId="0" borderId="124" xfId="5" applyFont="1" applyFill="1" applyBorder="1" applyAlignment="1">
      <alignment vertical="top" wrapText="1"/>
    </xf>
    <xf numFmtId="164" fontId="7" fillId="0" borderId="73" xfId="5" applyFont="1" applyFill="1" applyBorder="1" applyAlignment="1">
      <alignment vertical="top"/>
    </xf>
    <xf numFmtId="164" fontId="4" fillId="0" borderId="134" xfId="5" applyFont="1" applyFill="1" applyBorder="1" applyAlignment="1">
      <alignment vertical="top" wrapText="1"/>
    </xf>
    <xf numFmtId="164" fontId="13" fillId="0" borderId="25" xfId="5" applyFont="1" applyFill="1" applyBorder="1" applyAlignment="1">
      <alignment vertical="top" wrapText="1"/>
    </xf>
    <xf numFmtId="164" fontId="4" fillId="0" borderId="58" xfId="5" applyFont="1" applyFill="1" applyBorder="1" applyAlignment="1">
      <alignment vertical="top" wrapText="1"/>
    </xf>
    <xf numFmtId="0" fontId="1" fillId="0" borderId="135" xfId="14" applyFill="1" applyBorder="1"/>
    <xf numFmtId="164" fontId="13" fillId="0" borderId="136" xfId="5" applyNumberFormat="1" applyFont="1" applyFill="1" applyBorder="1" applyAlignment="1">
      <alignment horizontal="left" vertical="top"/>
    </xf>
    <xf numFmtId="164" fontId="75" fillId="0" borderId="60" xfId="5" applyFont="1" applyFill="1" applyBorder="1" applyAlignment="1">
      <alignment vertical="top" wrapText="1"/>
    </xf>
    <xf numFmtId="0" fontId="13" fillId="0" borderId="59" xfId="9" applyFont="1" applyFill="1" applyBorder="1"/>
    <xf numFmtId="0" fontId="4" fillId="0" borderId="62" xfId="9" applyFont="1" applyFill="1" applyBorder="1"/>
    <xf numFmtId="164" fontId="13" fillId="0" borderId="102" xfId="5" applyNumberFormat="1" applyFont="1" applyFill="1" applyBorder="1" applyAlignment="1">
      <alignment horizontal="left" vertical="top"/>
    </xf>
    <xf numFmtId="0" fontId="4" fillId="0" borderId="98" xfId="15" applyFont="1" applyFill="1" applyBorder="1" applyAlignment="1">
      <alignment horizontal="center"/>
    </xf>
    <xf numFmtId="0" fontId="4" fillId="0" borderId="98" xfId="15" applyFont="1" applyFill="1" applyBorder="1"/>
    <xf numFmtId="164" fontId="4" fillId="0" borderId="0" xfId="5" applyNumberFormat="1" applyFont="1" applyFill="1" applyBorder="1" applyAlignment="1">
      <alignment horizontal="center" vertical="top"/>
    </xf>
    <xf numFmtId="164" fontId="4" fillId="0" borderId="0" xfId="5" applyNumberFormat="1" applyFont="1" applyFill="1" applyBorder="1" applyAlignment="1">
      <alignment horizontal="left" vertical="top"/>
    </xf>
    <xf numFmtId="46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horizontal="center" vertical="top"/>
    </xf>
    <xf numFmtId="2" fontId="4" fillId="0" borderId="0" xfId="5" applyNumberFormat="1" applyFont="1" applyFill="1" applyBorder="1" applyAlignment="1">
      <alignment horizontal="center" vertical="top"/>
    </xf>
    <xf numFmtId="0" fontId="1" fillId="0" borderId="123" xfId="14" applyFill="1" applyBorder="1"/>
    <xf numFmtId="0" fontId="1" fillId="0" borderId="49" xfId="14" applyFill="1" applyBorder="1"/>
    <xf numFmtId="0" fontId="1" fillId="0" borderId="136" xfId="14" applyFill="1" applyBorder="1"/>
    <xf numFmtId="0" fontId="22" fillId="0" borderId="98" xfId="9" applyFont="1" applyFill="1" applyBorder="1"/>
    <xf numFmtId="164" fontId="4" fillId="0" borderId="98" xfId="5" applyFont="1" applyFill="1" applyBorder="1" applyAlignment="1">
      <alignment vertical="top" wrapText="1"/>
    </xf>
    <xf numFmtId="2" fontId="13" fillId="0" borderId="98" xfId="5" applyNumberFormat="1" applyFont="1" applyFill="1" applyBorder="1" applyAlignment="1">
      <alignment horizontal="center" vertical="top"/>
    </xf>
    <xf numFmtId="164" fontId="22" fillId="0" borderId="115" xfId="5" applyFont="1" applyFill="1" applyBorder="1" applyAlignment="1">
      <alignment vertical="top" wrapText="1"/>
    </xf>
    <xf numFmtId="0" fontId="1" fillId="0" borderId="110" xfId="14" applyFill="1" applyBorder="1"/>
    <xf numFmtId="164" fontId="16" fillId="0" borderId="0" xfId="5" applyNumberFormat="1" applyFont="1" applyFill="1" applyBorder="1" applyAlignment="1">
      <alignment horizontal="center" vertical="top"/>
    </xf>
    <xf numFmtId="164" fontId="16" fillId="0" borderId="0" xfId="5" applyNumberFormat="1" applyFont="1" applyFill="1" applyBorder="1" applyAlignment="1">
      <alignment horizontal="left" vertical="top"/>
    </xf>
    <xf numFmtId="46" fontId="16" fillId="0" borderId="0" xfId="5" applyNumberFormat="1" applyFont="1" applyFill="1" applyBorder="1" applyAlignment="1">
      <alignment horizontal="center" vertical="top"/>
    </xf>
    <xf numFmtId="0" fontId="13" fillId="0" borderId="83" xfId="9" applyFont="1" applyFill="1" applyBorder="1"/>
    <xf numFmtId="0" fontId="4" fillId="0" borderId="74" xfId="9" applyFont="1" applyFill="1" applyBorder="1"/>
    <xf numFmtId="164" fontId="16" fillId="0" borderId="74" xfId="5" applyNumberFormat="1" applyFont="1" applyFill="1" applyBorder="1" applyAlignment="1">
      <alignment horizontal="center" vertical="top" wrapText="1"/>
    </xf>
    <xf numFmtId="164" fontId="19" fillId="0" borderId="0" xfId="5" applyNumberFormat="1" applyFont="1" applyFill="1" applyBorder="1" applyAlignment="1">
      <alignment horizontal="center" vertical="top"/>
    </xf>
    <xf numFmtId="46" fontId="19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center" wrapText="1"/>
    </xf>
    <xf numFmtId="164" fontId="4" fillId="0" borderId="62" xfId="5" applyFont="1" applyFill="1" applyBorder="1" applyAlignment="1">
      <alignment vertical="top" wrapText="1"/>
    </xf>
    <xf numFmtId="164" fontId="18" fillId="0" borderId="60" xfId="5" applyFont="1" applyFill="1" applyBorder="1" applyAlignment="1">
      <alignment vertical="top" wrapText="1"/>
    </xf>
    <xf numFmtId="164" fontId="4" fillId="0" borderId="60" xfId="5" applyFont="1" applyFill="1" applyBorder="1" applyAlignment="1">
      <alignment vertical="top" wrapText="1"/>
    </xf>
    <xf numFmtId="0" fontId="16" fillId="0" borderId="98" xfId="9" applyFont="1" applyFill="1" applyBorder="1"/>
    <xf numFmtId="0" fontId="4" fillId="0" borderId="0" xfId="9" applyFill="1" applyBorder="1"/>
    <xf numFmtId="164" fontId="16" fillId="0" borderId="0" xfId="5" applyFont="1" applyFill="1" applyBorder="1" applyAlignment="1">
      <alignment vertical="top"/>
    </xf>
    <xf numFmtId="164" fontId="7" fillId="0" borderId="0" xfId="5" applyFont="1" applyFill="1" applyBorder="1" applyAlignment="1">
      <alignment vertical="top" wrapText="1"/>
    </xf>
    <xf numFmtId="46" fontId="7" fillId="0" borderId="0" xfId="5" applyNumberFormat="1" applyFont="1" applyFill="1" applyBorder="1" applyAlignment="1">
      <alignment horizontal="center" vertical="top"/>
    </xf>
    <xf numFmtId="0" fontId="1" fillId="0" borderId="48" xfId="14" applyFill="1" applyBorder="1"/>
    <xf numFmtId="0" fontId="16" fillId="0" borderId="100" xfId="9" applyFont="1" applyFill="1" applyBorder="1"/>
    <xf numFmtId="164" fontId="13" fillId="0" borderId="100" xfId="5" applyNumberFormat="1" applyFont="1" applyFill="1" applyBorder="1" applyAlignment="1">
      <alignment horizontal="center" vertical="top"/>
    </xf>
    <xf numFmtId="0" fontId="4" fillId="0" borderId="100" xfId="9" applyFont="1" applyFill="1" applyBorder="1" applyAlignment="1">
      <alignment horizontal="center"/>
    </xf>
    <xf numFmtId="164" fontId="75" fillId="0" borderId="100" xfId="5" applyFont="1" applyFill="1" applyBorder="1" applyAlignment="1">
      <alignment vertical="top" wrapText="1"/>
    </xf>
    <xf numFmtId="164" fontId="13" fillId="0" borderId="101" xfId="5" applyFont="1" applyFill="1" applyBorder="1" applyAlignment="1">
      <alignment vertical="top" wrapText="1"/>
    </xf>
    <xf numFmtId="164" fontId="16" fillId="0" borderId="0" xfId="5" applyFont="1" applyFill="1" applyBorder="1"/>
    <xf numFmtId="164" fontId="16" fillId="0" borderId="0" xfId="5" applyNumberFormat="1" applyFont="1" applyFill="1" applyBorder="1" applyAlignment="1">
      <alignment vertical="top" wrapText="1"/>
    </xf>
    <xf numFmtId="164" fontId="16" fillId="0" borderId="25" xfId="5" applyFont="1" applyFill="1" applyBorder="1" applyAlignment="1">
      <alignment vertical="top" wrapText="1"/>
    </xf>
    <xf numFmtId="164" fontId="77" fillId="0" borderId="0" xfId="5" applyFont="1" applyFill="1" applyAlignment="1">
      <alignment vertical="top" wrapText="1"/>
    </xf>
    <xf numFmtId="164" fontId="7" fillId="0" borderId="0" xfId="5" applyFont="1" applyFill="1" applyBorder="1" applyAlignment="1">
      <alignment horizontal="center" vertical="center"/>
    </xf>
    <xf numFmtId="0" fontId="16" fillId="0" borderId="0" xfId="9" applyFont="1" applyFill="1"/>
    <xf numFmtId="2" fontId="16" fillId="0" borderId="0" xfId="9" applyNumberFormat="1" applyFont="1" applyFill="1"/>
    <xf numFmtId="46" fontId="7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0" fontId="16" fillId="0" borderId="0" xfId="9" applyFont="1" applyFill="1" applyBorder="1" applyAlignment="1">
      <alignment horizontal="center"/>
    </xf>
    <xf numFmtId="164" fontId="16" fillId="0" borderId="0" xfId="5" applyFont="1" applyFill="1" applyBorder="1" applyAlignment="1">
      <alignment horizontal="center"/>
    </xf>
    <xf numFmtId="0" fontId="16" fillId="0" borderId="0" xfId="9" applyFont="1" applyFill="1" applyBorder="1" applyAlignment="1">
      <alignment horizontal="center" vertical="top"/>
    </xf>
    <xf numFmtId="164" fontId="16" fillId="0" borderId="0" xfId="5" applyFont="1" applyFill="1" applyAlignment="1">
      <alignment horizontal="center" vertical="top"/>
    </xf>
    <xf numFmtId="0" fontId="4" fillId="0" borderId="0" xfId="9" applyFill="1" applyAlignment="1">
      <alignment horizontal="center"/>
    </xf>
    <xf numFmtId="0" fontId="4" fillId="0" borderId="0" xfId="17" applyFont="1" applyFill="1"/>
    <xf numFmtId="0" fontId="4" fillId="0" borderId="0" xfId="17" applyFill="1"/>
    <xf numFmtId="0" fontId="19" fillId="0" borderId="0" xfId="17" applyFont="1" applyFill="1" applyAlignment="1">
      <alignment horizontal="right"/>
    </xf>
    <xf numFmtId="0" fontId="11" fillId="0" borderId="0" xfId="17" applyFont="1" applyFill="1" applyBorder="1" applyAlignment="1">
      <alignment vertical="top"/>
    </xf>
    <xf numFmtId="164" fontId="13" fillId="0" borderId="0" xfId="5" applyFont="1" applyFill="1" applyBorder="1" applyAlignment="1">
      <alignment horizontal="left" vertical="top" wrapText="1"/>
    </xf>
    <xf numFmtId="164" fontId="13" fillId="0" borderId="0" xfId="5" applyNumberFormat="1" applyFont="1" applyFill="1" applyBorder="1" applyAlignment="1">
      <alignment horizontal="left" vertical="top"/>
    </xf>
    <xf numFmtId="21" fontId="13" fillId="0" borderId="0" xfId="5" applyNumberFormat="1" applyFont="1" applyFill="1" applyBorder="1" applyAlignment="1">
      <alignment horizontal="center" vertical="top"/>
    </xf>
    <xf numFmtId="0" fontId="16" fillId="0" borderId="6" xfId="17" applyFont="1" applyFill="1" applyBorder="1"/>
    <xf numFmtId="164" fontId="16" fillId="0" borderId="6" xfId="5" applyFont="1" applyFill="1" applyBorder="1" applyAlignment="1">
      <alignment horizontal="center" vertical="top"/>
    </xf>
    <xf numFmtId="164" fontId="16" fillId="0" borderId="6" xfId="5" applyFont="1" applyFill="1" applyBorder="1" applyAlignment="1">
      <alignment horizontal="center" vertical="top" wrapText="1"/>
    </xf>
    <xf numFmtId="164" fontId="16" fillId="0" borderId="6" xfId="5" applyNumberFormat="1" applyFont="1" applyFill="1" applyBorder="1" applyAlignment="1">
      <alignment horizontal="center" vertical="top"/>
    </xf>
    <xf numFmtId="46" fontId="16" fillId="0" borderId="6" xfId="5" applyNumberFormat="1" applyFont="1" applyFill="1" applyBorder="1" applyAlignment="1">
      <alignment horizontal="center" vertical="top"/>
    </xf>
    <xf numFmtId="2" fontId="7" fillId="0" borderId="6" xfId="5" applyNumberFormat="1" applyFont="1" applyFill="1" applyBorder="1" applyAlignment="1">
      <alignment horizontal="center" vertical="top"/>
    </xf>
    <xf numFmtId="0" fontId="16" fillId="0" borderId="8" xfId="17" applyFont="1" applyFill="1" applyBorder="1"/>
    <xf numFmtId="164" fontId="7" fillId="0" borderId="8" xfId="5" applyFont="1" applyFill="1" applyBorder="1" applyAlignment="1">
      <alignment vertical="top"/>
    </xf>
    <xf numFmtId="164" fontId="16" fillId="0" borderId="8" xfId="5" applyFont="1" applyFill="1" applyBorder="1" applyAlignment="1">
      <alignment horizontal="center" vertical="top"/>
    </xf>
    <xf numFmtId="164" fontId="16" fillId="0" borderId="8" xfId="5" applyFont="1" applyFill="1" applyBorder="1" applyAlignment="1">
      <alignment horizontal="center" vertical="top" wrapText="1"/>
    </xf>
    <xf numFmtId="164" fontId="16" fillId="0" borderId="8" xfId="5" applyNumberFormat="1" applyFont="1" applyFill="1" applyBorder="1" applyAlignment="1">
      <alignment horizontal="center" vertical="top"/>
    </xf>
    <xf numFmtId="46" fontId="16" fillId="0" borderId="8" xfId="5" applyNumberFormat="1" applyFont="1" applyFill="1" applyBorder="1" applyAlignment="1">
      <alignment horizontal="center" vertical="top"/>
    </xf>
    <xf numFmtId="2" fontId="7" fillId="0" borderId="8" xfId="5" applyNumberFormat="1" applyFont="1" applyFill="1" applyBorder="1" applyAlignment="1">
      <alignment horizontal="center" vertical="top"/>
    </xf>
    <xf numFmtId="0" fontId="4" fillId="0" borderId="0" xfId="15" applyFill="1"/>
    <xf numFmtId="46" fontId="22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164" fontId="4" fillId="0" borderId="123" xfId="5" applyFont="1" applyFill="1" applyBorder="1" applyAlignment="1">
      <alignment vertical="top"/>
    </xf>
    <xf numFmtId="164" fontId="4" fillId="0" borderId="86" xfId="5" applyFont="1" applyFill="1" applyBorder="1" applyAlignment="1">
      <alignment vertical="top"/>
    </xf>
    <xf numFmtId="164" fontId="22" fillId="0" borderId="58" xfId="5" applyFont="1" applyFill="1" applyBorder="1" applyAlignment="1">
      <alignment vertical="top" wrapText="1"/>
    </xf>
    <xf numFmtId="46" fontId="1" fillId="0" borderId="0" xfId="14" applyNumberFormat="1" applyFill="1"/>
    <xf numFmtId="164" fontId="13" fillId="0" borderId="136" xfId="5" applyFont="1" applyFill="1" applyBorder="1"/>
    <xf numFmtId="164" fontId="13" fillId="0" borderId="62" xfId="5" applyFont="1" applyFill="1" applyBorder="1"/>
    <xf numFmtId="0" fontId="4" fillId="0" borderId="75" xfId="15" applyFont="1" applyFill="1" applyBorder="1"/>
    <xf numFmtId="0" fontId="1" fillId="0" borderId="62" xfId="14" applyFill="1" applyBorder="1"/>
    <xf numFmtId="164" fontId="13" fillId="0" borderId="59" xfId="5" applyFont="1" applyFill="1" applyBorder="1"/>
    <xf numFmtId="164" fontId="13" fillId="0" borderId="113" xfId="5" applyFont="1" applyFill="1" applyBorder="1"/>
    <xf numFmtId="164" fontId="13" fillId="0" borderId="102" xfId="5" applyFont="1" applyFill="1" applyBorder="1"/>
    <xf numFmtId="164" fontId="13" fillId="0" borderId="98" xfId="5" applyFont="1" applyFill="1" applyBorder="1"/>
    <xf numFmtId="0" fontId="4" fillId="0" borderId="0" xfId="15" applyFont="1" applyFill="1" applyBorder="1"/>
    <xf numFmtId="2" fontId="7" fillId="0" borderId="0" xfId="5" applyNumberFormat="1" applyFont="1" applyFill="1" applyBorder="1" applyAlignment="1">
      <alignment horizontal="center" vertical="top" wrapText="1"/>
    </xf>
    <xf numFmtId="0" fontId="1" fillId="0" borderId="74" xfId="14" applyFill="1" applyBorder="1"/>
    <xf numFmtId="0" fontId="13" fillId="0" borderId="0" xfId="12" applyFont="1" applyFill="1" applyBorder="1"/>
    <xf numFmtId="46" fontId="13" fillId="0" borderId="0" xfId="5" applyNumberFormat="1" applyFont="1" applyFill="1" applyBorder="1" applyAlignment="1">
      <alignment horizontal="center" vertical="top" wrapText="1"/>
    </xf>
    <xf numFmtId="164" fontId="13" fillId="0" borderId="0" xfId="5" applyFont="1" applyFill="1" applyBorder="1" applyAlignment="1">
      <alignment horizontal="center" vertical="top" wrapText="1"/>
    </xf>
    <xf numFmtId="0" fontId="1" fillId="0" borderId="86" xfId="14" applyFill="1" applyBorder="1"/>
    <xf numFmtId="2" fontId="13" fillId="0" borderId="86" xfId="5" applyNumberFormat="1" applyFont="1" applyFill="1" applyBorder="1" applyAlignment="1">
      <alignment horizontal="center" vertical="top"/>
    </xf>
    <xf numFmtId="0" fontId="13" fillId="0" borderId="62" xfId="16" applyFont="1" applyFill="1" applyBorder="1"/>
    <xf numFmtId="0" fontId="13" fillId="0" borderId="135" xfId="16" applyFont="1" applyFill="1" applyBorder="1"/>
    <xf numFmtId="164" fontId="13" fillId="0" borderId="71" xfId="5" applyFont="1" applyFill="1" applyBorder="1"/>
    <xf numFmtId="0" fontId="13" fillId="0" borderId="98" xfId="16" applyFont="1" applyFill="1" applyBorder="1"/>
    <xf numFmtId="0" fontId="4" fillId="0" borderId="0" xfId="15" applyFill="1" applyBorder="1"/>
    <xf numFmtId="164" fontId="13" fillId="0" borderId="123" xfId="5" applyNumberFormat="1" applyFont="1" applyFill="1" applyBorder="1" applyAlignment="1">
      <alignment horizontal="left" vertical="top"/>
    </xf>
    <xf numFmtId="0" fontId="1" fillId="0" borderId="87" xfId="14" applyFill="1" applyBorder="1"/>
    <xf numFmtId="164" fontId="13" fillId="0" borderId="137" xfId="5" applyNumberFormat="1" applyFont="1" applyFill="1" applyBorder="1" applyAlignment="1">
      <alignment horizontal="left" vertical="top"/>
    </xf>
    <xf numFmtId="164" fontId="13" fillId="0" borderId="83" xfId="5" applyNumberFormat="1" applyFont="1" applyFill="1" applyBorder="1" applyAlignment="1">
      <alignment horizontal="center" vertical="top"/>
    </xf>
    <xf numFmtId="46" fontId="13" fillId="0" borderId="83" xfId="5" applyNumberFormat="1" applyFont="1" applyFill="1" applyBorder="1" applyAlignment="1">
      <alignment horizontal="center" vertical="top" wrapText="1"/>
    </xf>
    <xf numFmtId="0" fontId="4" fillId="0" borderId="83" xfId="15" applyFont="1" applyFill="1" applyBorder="1" applyAlignment="1">
      <alignment horizontal="center"/>
    </xf>
    <xf numFmtId="0" fontId="4" fillId="0" borderId="84" xfId="15" applyFont="1" applyFill="1" applyBorder="1"/>
    <xf numFmtId="2" fontId="13" fillId="0" borderId="83" xfId="5" applyNumberFormat="1" applyFont="1" applyFill="1" applyBorder="1" applyAlignment="1">
      <alignment horizontal="center" vertical="top"/>
    </xf>
    <xf numFmtId="164" fontId="22" fillId="0" borderId="138" xfId="5" applyFont="1" applyFill="1" applyBorder="1" applyAlignment="1">
      <alignment vertical="top" wrapText="1"/>
    </xf>
    <xf numFmtId="0" fontId="1" fillId="0" borderId="139" xfId="14" applyFill="1" applyBorder="1"/>
    <xf numFmtId="0" fontId="1" fillId="0" borderId="98" xfId="14" applyFill="1" applyBorder="1"/>
    <xf numFmtId="0" fontId="1" fillId="0" borderId="140" xfId="14" applyFill="1" applyBorder="1"/>
    <xf numFmtId="164" fontId="13" fillId="0" borderId="59" xfId="5" applyNumberFormat="1" applyFont="1" applyFill="1" applyBorder="1" applyAlignment="1">
      <alignment horizontal="left" vertical="top"/>
    </xf>
    <xf numFmtId="164" fontId="13" fillId="0" borderId="62" xfId="5" applyNumberFormat="1" applyFont="1" applyFill="1" applyBorder="1" applyAlignment="1">
      <alignment horizontal="left" vertical="top"/>
    </xf>
    <xf numFmtId="164" fontId="13" fillId="0" borderId="98" xfId="5" applyNumberFormat="1" applyFont="1" applyFill="1" applyBorder="1" applyAlignment="1">
      <alignment horizontal="left" vertical="top"/>
    </xf>
    <xf numFmtId="164" fontId="18" fillId="0" borderId="115" xfId="5" applyFont="1" applyFill="1" applyBorder="1" applyAlignment="1">
      <alignment vertical="top" wrapText="1"/>
    </xf>
    <xf numFmtId="164" fontId="7" fillId="0" borderId="2" xfId="5" applyFont="1" applyFill="1" applyBorder="1" applyAlignment="1">
      <alignment vertical="top"/>
    </xf>
    <xf numFmtId="0" fontId="4" fillId="0" borderId="25" xfId="15" applyFill="1" applyBorder="1"/>
    <xf numFmtId="164" fontId="18" fillId="0" borderId="58" xfId="5" applyFont="1" applyFill="1" applyBorder="1" applyAlignment="1">
      <alignment vertical="top" wrapText="1"/>
    </xf>
    <xf numFmtId="0" fontId="4" fillId="0" borderId="74" xfId="15" applyFont="1" applyFill="1" applyBorder="1"/>
    <xf numFmtId="0" fontId="4" fillId="0" borderId="74" xfId="15" applyFill="1" applyBorder="1"/>
    <xf numFmtId="46" fontId="19" fillId="0" borderId="74" xfId="15" applyNumberFormat="1" applyFont="1" applyFill="1" applyBorder="1" applyAlignment="1">
      <alignment horizontal="center"/>
    </xf>
    <xf numFmtId="2" fontId="19" fillId="0" borderId="74" xfId="15" applyNumberFormat="1" applyFont="1" applyFill="1" applyBorder="1" applyAlignment="1">
      <alignment horizontal="center"/>
    </xf>
    <xf numFmtId="0" fontId="19" fillId="0" borderId="74" xfId="15" applyFont="1" applyFill="1" applyBorder="1" applyAlignment="1">
      <alignment horizontal="right"/>
    </xf>
    <xf numFmtId="46" fontId="19" fillId="0" borderId="0" xfId="15" applyNumberFormat="1" applyFont="1" applyFill="1" applyBorder="1" applyAlignment="1">
      <alignment horizontal="center"/>
    </xf>
    <xf numFmtId="2" fontId="19" fillId="0" borderId="0" xfId="15" applyNumberFormat="1" applyFont="1" applyFill="1" applyBorder="1" applyAlignment="1">
      <alignment horizontal="center"/>
    </xf>
    <xf numFmtId="0" fontId="19" fillId="0" borderId="0" xfId="15" applyFont="1" applyFill="1" applyBorder="1" applyAlignment="1">
      <alignment horizontal="right"/>
    </xf>
    <xf numFmtId="164" fontId="13" fillId="0" borderId="0" xfId="5" applyNumberFormat="1" applyFont="1" applyFill="1" applyBorder="1" applyAlignment="1">
      <alignment horizontal="center" vertical="top" wrapText="1"/>
    </xf>
    <xf numFmtId="46" fontId="79" fillId="0" borderId="0" xfId="5" applyNumberFormat="1" applyFont="1" applyFill="1" applyBorder="1" applyAlignment="1">
      <alignment horizontal="center" vertical="top" wrapText="1"/>
    </xf>
    <xf numFmtId="0" fontId="1" fillId="0" borderId="75" xfId="14" applyFill="1" applyBorder="1"/>
    <xf numFmtId="164" fontId="13" fillId="0" borderId="75" xfId="5" applyNumberFormat="1" applyFont="1" applyFill="1" applyBorder="1" applyAlignment="1">
      <alignment horizontal="center" vertical="top"/>
    </xf>
    <xf numFmtId="46" fontId="13" fillId="0" borderId="75" xfId="5" applyNumberFormat="1" applyFont="1" applyFill="1" applyBorder="1" applyAlignment="1">
      <alignment horizontal="center" vertical="top" wrapText="1"/>
    </xf>
    <xf numFmtId="0" fontId="4" fillId="0" borderId="75" xfId="15" applyFont="1" applyFill="1" applyBorder="1" applyAlignment="1">
      <alignment horizontal="center"/>
    </xf>
    <xf numFmtId="2" fontId="4" fillId="0" borderId="75" xfId="5" applyNumberFormat="1" applyFont="1" applyFill="1" applyBorder="1" applyAlignment="1">
      <alignment horizontal="center" vertical="top"/>
    </xf>
    <xf numFmtId="2" fontId="13" fillId="0" borderId="75" xfId="5" applyNumberFormat="1" applyFont="1" applyFill="1" applyBorder="1" applyAlignment="1">
      <alignment horizontal="center" vertical="top"/>
    </xf>
    <xf numFmtId="164" fontId="22" fillId="0" borderId="141" xfId="5" applyFont="1" applyFill="1" applyBorder="1" applyAlignment="1">
      <alignment vertical="top" wrapText="1"/>
    </xf>
    <xf numFmtId="0" fontId="4" fillId="0" borderId="83" xfId="15" applyFont="1" applyFill="1" applyBorder="1"/>
    <xf numFmtId="0" fontId="1" fillId="0" borderId="71" xfId="14" applyFill="1" applyBorder="1"/>
    <xf numFmtId="164" fontId="75" fillId="0" borderId="115" xfId="5" applyFont="1" applyFill="1" applyBorder="1" applyAlignment="1">
      <alignment vertical="top" wrapText="1"/>
    </xf>
    <xf numFmtId="164" fontId="13" fillId="0" borderId="0" xfId="5" applyFont="1" applyFill="1" applyBorder="1"/>
    <xf numFmtId="164" fontId="79" fillId="0" borderId="0" xfId="5" applyFont="1" applyFill="1" applyBorder="1" applyAlignment="1" applyProtection="1">
      <alignment horizontal="center"/>
      <protection locked="0"/>
    </xf>
    <xf numFmtId="164" fontId="79" fillId="0" borderId="0" xfId="5" applyNumberFormat="1" applyFont="1" applyFill="1" applyBorder="1" applyAlignment="1">
      <alignment horizontal="left" vertical="top" wrapText="1"/>
    </xf>
    <xf numFmtId="2" fontId="79" fillId="0" borderId="0" xfId="5" applyNumberFormat="1" applyFont="1" applyFill="1" applyBorder="1" applyAlignment="1">
      <alignment horizontal="center" vertical="top"/>
    </xf>
    <xf numFmtId="164" fontId="79" fillId="0" borderId="0" xfId="5" applyFont="1" applyFill="1" applyBorder="1" applyAlignment="1">
      <alignment vertical="top" wrapText="1"/>
    </xf>
    <xf numFmtId="0" fontId="80" fillId="0" borderId="59" xfId="14" applyFont="1" applyFill="1" applyBorder="1"/>
    <xf numFmtId="0" fontId="81" fillId="0" borderId="62" xfId="14" applyFont="1" applyFill="1" applyBorder="1"/>
    <xf numFmtId="2" fontId="13" fillId="0" borderId="62" xfId="5" applyNumberFormat="1" applyFont="1" applyFill="1" applyBorder="1" applyAlignment="1" applyProtection="1">
      <alignment horizontal="center" vertical="top"/>
      <protection locked="0"/>
    </xf>
    <xf numFmtId="0" fontId="81" fillId="0" borderId="102" xfId="14" applyFont="1" applyFill="1" applyBorder="1"/>
    <xf numFmtId="0" fontId="1" fillId="0" borderId="98" xfId="14" applyFont="1" applyFill="1" applyBorder="1"/>
    <xf numFmtId="0" fontId="1" fillId="0" borderId="100" xfId="14" applyFill="1" applyBorder="1"/>
    <xf numFmtId="0" fontId="4" fillId="0" borderId="100" xfId="15" applyFont="1" applyFill="1" applyBorder="1" applyAlignment="1">
      <alignment horizontal="center"/>
    </xf>
    <xf numFmtId="0" fontId="4" fillId="0" borderId="100" xfId="15" applyFont="1" applyFill="1" applyBorder="1"/>
    <xf numFmtId="0" fontId="4" fillId="0" borderId="0" xfId="15" applyFont="1" applyFill="1" applyBorder="1" applyAlignment="1">
      <alignment horizontal="center"/>
    </xf>
    <xf numFmtId="164" fontId="13" fillId="0" borderId="59" xfId="5" applyFont="1" applyFill="1" applyBorder="1" applyAlignment="1" applyProtection="1">
      <alignment vertical="top"/>
      <protection locked="0"/>
    </xf>
    <xf numFmtId="164" fontId="13" fillId="0" borderId="62" xfId="5" applyFont="1" applyFill="1" applyBorder="1" applyAlignment="1" applyProtection="1">
      <alignment vertical="top"/>
      <protection locked="0"/>
    </xf>
    <xf numFmtId="164" fontId="13" fillId="0" borderId="62" xfId="5" applyNumberFormat="1" applyFont="1" applyFill="1" applyBorder="1" applyAlignment="1" applyProtection="1">
      <alignment horizontal="center" vertical="top"/>
      <protection locked="0"/>
    </xf>
    <xf numFmtId="46" fontId="13" fillId="0" borderId="62" xfId="5" applyNumberFormat="1" applyFont="1" applyFill="1" applyBorder="1" applyAlignment="1" applyProtection="1">
      <alignment horizontal="center" vertical="top" wrapText="1"/>
      <protection locked="0"/>
    </xf>
    <xf numFmtId="0" fontId="4" fillId="0" borderId="62" xfId="15" applyFont="1" applyFill="1" applyBorder="1" applyAlignment="1" applyProtection="1">
      <alignment horizontal="center"/>
      <protection locked="0"/>
    </xf>
    <xf numFmtId="2" fontId="4" fillId="0" borderId="62" xfId="5" applyNumberFormat="1" applyFont="1" applyFill="1" applyBorder="1" applyAlignment="1" applyProtection="1">
      <alignment horizontal="center" vertical="top"/>
      <protection locked="0"/>
    </xf>
    <xf numFmtId="164" fontId="75" fillId="0" borderId="60" xfId="5" applyFont="1" applyFill="1" applyBorder="1" applyAlignment="1" applyProtection="1">
      <alignment vertical="top" wrapText="1"/>
      <protection locked="0"/>
    </xf>
    <xf numFmtId="0" fontId="16" fillId="0" borderId="59" xfId="9" applyFont="1" applyFill="1" applyBorder="1" applyProtection="1">
      <protection locked="0"/>
    </xf>
    <xf numFmtId="164" fontId="13" fillId="0" borderId="60" xfId="5" applyFont="1" applyFill="1" applyBorder="1" applyAlignment="1" applyProtection="1">
      <alignment vertical="top" wrapText="1"/>
      <protection locked="0"/>
    </xf>
    <xf numFmtId="0" fontId="16" fillId="0" borderId="102" xfId="9" applyFont="1" applyFill="1" applyBorder="1" applyProtection="1">
      <protection locked="0"/>
    </xf>
    <xf numFmtId="164" fontId="13" fillId="0" borderId="98" xfId="5" applyFont="1" applyFill="1" applyBorder="1" applyAlignment="1" applyProtection="1">
      <alignment vertical="top"/>
      <protection locked="0"/>
    </xf>
    <xf numFmtId="164" fontId="13" fillId="0" borderId="98" xfId="5" applyNumberFormat="1" applyFont="1" applyFill="1" applyBorder="1" applyAlignment="1" applyProtection="1">
      <alignment horizontal="center" vertical="top"/>
      <protection locked="0"/>
    </xf>
    <xf numFmtId="46" fontId="13" fillId="0" borderId="98" xfId="5" applyNumberFormat="1" applyFont="1" applyFill="1" applyBorder="1" applyAlignment="1" applyProtection="1">
      <alignment horizontal="center" vertical="top" wrapText="1"/>
      <protection locked="0"/>
    </xf>
    <xf numFmtId="0" fontId="4" fillId="0" borderId="98" xfId="15" applyFont="1" applyFill="1" applyBorder="1" applyAlignment="1" applyProtection="1">
      <alignment horizontal="center"/>
      <protection locked="0"/>
    </xf>
    <xf numFmtId="2" fontId="4" fillId="0" borderId="98" xfId="5" applyNumberFormat="1" applyFont="1" applyFill="1" applyBorder="1" applyAlignment="1" applyProtection="1">
      <alignment horizontal="center" vertical="top"/>
      <protection locked="0"/>
    </xf>
    <xf numFmtId="164" fontId="18" fillId="0" borderId="115" xfId="5" applyFont="1" applyFill="1" applyBorder="1" applyAlignment="1" applyProtection="1">
      <alignment vertical="top" wrapText="1"/>
      <protection locked="0"/>
    </xf>
    <xf numFmtId="164" fontId="10" fillId="0" borderId="0" xfId="5" applyFont="1" applyFill="1" applyBorder="1" applyAlignment="1">
      <alignment vertical="top"/>
    </xf>
    <xf numFmtId="164" fontId="83" fillId="0" borderId="0" xfId="5" applyFont="1" applyFill="1" applyAlignment="1">
      <alignment vertical="top" wrapText="1"/>
    </xf>
    <xf numFmtId="164" fontId="19" fillId="0" borderId="0" xfId="5" applyFont="1" applyFill="1" applyBorder="1" applyAlignment="1">
      <alignment horizontal="center" vertical="center"/>
    </xf>
    <xf numFmtId="0" fontId="4" fillId="0" borderId="0" xfId="16" applyFill="1"/>
    <xf numFmtId="164" fontId="4" fillId="0" borderId="0" xfId="5" applyFont="1" applyFill="1" applyBorder="1"/>
    <xf numFmtId="46" fontId="21" fillId="0" borderId="0" xfId="5" applyNumberFormat="1" applyFont="1" applyFill="1" applyBorder="1" applyAlignment="1">
      <alignment horizontal="center" vertical="center"/>
    </xf>
    <xf numFmtId="0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horizontal="center" vertical="top"/>
    </xf>
    <xf numFmtId="164" fontId="4" fillId="0" borderId="0" xfId="5" applyFont="1" applyFill="1" applyAlignment="1">
      <alignment vertical="top" wrapText="1"/>
    </xf>
    <xf numFmtId="0" fontId="4" fillId="0" borderId="0" xfId="16" applyFont="1" applyFill="1" applyBorder="1" applyAlignment="1">
      <alignment horizontal="center"/>
    </xf>
    <xf numFmtId="164" fontId="4" fillId="0" borderId="0" xfId="5" applyFont="1" applyFill="1" applyBorder="1" applyAlignment="1">
      <alignment horizontal="center"/>
    </xf>
    <xf numFmtId="0" fontId="4" fillId="0" borderId="0" xfId="16" applyFont="1" applyFill="1" applyBorder="1" applyAlignment="1">
      <alignment horizontal="center" vertical="top"/>
    </xf>
    <xf numFmtId="0" fontId="4" fillId="0" borderId="0" xfId="18" applyFont="1" applyFill="1"/>
    <xf numFmtId="0" fontId="4" fillId="0" borderId="0" xfId="18" applyFill="1"/>
    <xf numFmtId="0" fontId="11" fillId="0" borderId="0" xfId="18" applyFont="1" applyFill="1" applyBorder="1" applyAlignment="1">
      <alignment vertical="top"/>
    </xf>
    <xf numFmtId="164" fontId="13" fillId="0" borderId="24" xfId="5" applyNumberFormat="1" applyFont="1" applyFill="1" applyBorder="1" applyAlignment="1">
      <alignment horizontal="left" vertical="top"/>
    </xf>
    <xf numFmtId="0" fontId="4" fillId="0" borderId="0" xfId="13" applyFill="1"/>
    <xf numFmtId="164" fontId="22" fillId="0" borderId="0" xfId="5" applyFont="1" applyFill="1" applyBorder="1" applyAlignment="1">
      <alignment horizontal="center" vertical="top"/>
    </xf>
    <xf numFmtId="0" fontId="4" fillId="0" borderId="86" xfId="19" applyFont="1" applyFill="1" applyBorder="1" applyAlignment="1">
      <alignment horizontal="center"/>
    </xf>
    <xf numFmtId="164" fontId="13" fillId="0" borderId="86" xfId="5" applyFont="1" applyFill="1" applyBorder="1"/>
    <xf numFmtId="0" fontId="69" fillId="0" borderId="136" xfId="14" applyFont="1" applyFill="1" applyBorder="1"/>
    <xf numFmtId="0" fontId="4" fillId="0" borderId="62" xfId="19" applyFont="1" applyFill="1" applyBorder="1" applyAlignment="1">
      <alignment horizontal="center"/>
    </xf>
    <xf numFmtId="0" fontId="69" fillId="0" borderId="135" xfId="14" applyFont="1" applyFill="1" applyBorder="1"/>
    <xf numFmtId="46" fontId="1" fillId="0" borderId="0" xfId="14" applyNumberFormat="1" applyFill="1" applyBorder="1"/>
    <xf numFmtId="0" fontId="18" fillId="0" borderId="62" xfId="9" applyFont="1" applyFill="1" applyBorder="1"/>
    <xf numFmtId="0" fontId="4" fillId="0" borderId="98" xfId="19" applyFont="1" applyFill="1" applyBorder="1" applyAlignment="1">
      <alignment horizontal="center"/>
    </xf>
    <xf numFmtId="164" fontId="4" fillId="0" borderId="115" xfId="5" applyFont="1" applyFill="1" applyBorder="1" applyAlignment="1">
      <alignment vertical="top" wrapText="1"/>
    </xf>
    <xf numFmtId="0" fontId="13" fillId="0" borderId="75" xfId="9" applyFont="1" applyFill="1" applyBorder="1"/>
    <xf numFmtId="0" fontId="4" fillId="0" borderId="75" xfId="19" applyFont="1" applyFill="1" applyBorder="1" applyAlignment="1">
      <alignment horizontal="center"/>
    </xf>
    <xf numFmtId="164" fontId="13" fillId="0" borderId="75" xfId="5" applyFont="1" applyFill="1" applyBorder="1"/>
    <xf numFmtId="164" fontId="4" fillId="0" borderId="141" xfId="5" applyFont="1" applyFill="1" applyBorder="1" applyAlignment="1">
      <alignment vertical="top" wrapText="1"/>
    </xf>
    <xf numFmtId="164" fontId="13" fillId="0" borderId="85" xfId="5" applyFont="1" applyFill="1" applyBorder="1" applyAlignment="1">
      <alignment vertical="top"/>
    </xf>
    <xf numFmtId="0" fontId="16" fillId="0" borderId="0" xfId="13" applyFont="1" applyFill="1" applyBorder="1"/>
    <xf numFmtId="0" fontId="4" fillId="0" borderId="0" xfId="13" applyFill="1" applyBorder="1"/>
    <xf numFmtId="164" fontId="7" fillId="0" borderId="71" xfId="5" applyFont="1" applyFill="1" applyBorder="1" applyAlignment="1">
      <alignment vertical="top"/>
    </xf>
    <xf numFmtId="0" fontId="13" fillId="0" borderId="116" xfId="20" applyFont="1" applyFill="1" applyBorder="1"/>
    <xf numFmtId="0" fontId="4" fillId="0" borderId="25" xfId="13" applyFill="1" applyBorder="1"/>
    <xf numFmtId="0" fontId="16" fillId="0" borderId="86" xfId="9" applyFont="1" applyFill="1" applyBorder="1"/>
    <xf numFmtId="0" fontId="16" fillId="0" borderId="84" xfId="9" applyFont="1" applyFill="1" applyBorder="1"/>
    <xf numFmtId="164" fontId="13" fillId="0" borderId="84" xfId="5" applyNumberFormat="1" applyFont="1" applyFill="1" applyBorder="1" applyAlignment="1">
      <alignment horizontal="center" vertical="top"/>
    </xf>
    <xf numFmtId="46" fontId="13" fillId="0" borderId="84" xfId="5" applyNumberFormat="1" applyFont="1" applyFill="1" applyBorder="1" applyAlignment="1">
      <alignment horizontal="center" vertical="top" wrapText="1"/>
    </xf>
    <xf numFmtId="0" fontId="4" fillId="0" borderId="84" xfId="19" applyFont="1" applyFill="1" applyBorder="1" applyAlignment="1">
      <alignment horizontal="center"/>
    </xf>
    <xf numFmtId="164" fontId="13" fillId="0" borderId="84" xfId="5" applyFont="1" applyFill="1" applyBorder="1"/>
    <xf numFmtId="2" fontId="4" fillId="0" borderId="84" xfId="5" applyNumberFormat="1" applyFont="1" applyFill="1" applyBorder="1" applyAlignment="1">
      <alignment horizontal="center" vertical="top"/>
    </xf>
    <xf numFmtId="164" fontId="4" fillId="0" borderId="142" xfId="5" applyFont="1" applyFill="1" applyBorder="1" applyAlignment="1">
      <alignment vertical="top" wrapText="1"/>
    </xf>
    <xf numFmtId="164" fontId="7" fillId="0" borderId="49" xfId="5" applyFont="1" applyFill="1" applyBorder="1" applyAlignment="1">
      <alignment vertical="top"/>
    </xf>
    <xf numFmtId="0" fontId="13" fillId="0" borderId="84" xfId="20" applyFont="1" applyFill="1" applyBorder="1"/>
    <xf numFmtId="0" fontId="13" fillId="0" borderId="136" xfId="16" applyFont="1" applyFill="1" applyBorder="1"/>
    <xf numFmtId="164" fontId="18" fillId="0" borderId="62" xfId="5" applyFont="1" applyFill="1" applyBorder="1"/>
    <xf numFmtId="0" fontId="1" fillId="0" borderId="135" xfId="14" applyFill="1" applyBorder="1" applyProtection="1">
      <protection locked="0"/>
    </xf>
    <xf numFmtId="0" fontId="13" fillId="0" borderId="136" xfId="16" applyFont="1" applyFill="1" applyBorder="1" applyProtection="1">
      <protection locked="0"/>
    </xf>
    <xf numFmtId="0" fontId="1" fillId="0" borderId="78" xfId="14" applyFill="1" applyBorder="1"/>
    <xf numFmtId="0" fontId="13" fillId="0" borderId="71" xfId="16" applyFont="1" applyFill="1" applyBorder="1"/>
    <xf numFmtId="46" fontId="10" fillId="0" borderId="0" xfId="5" applyNumberFormat="1" applyFont="1" applyFill="1" applyBorder="1" applyAlignment="1">
      <alignment horizontal="center" vertical="top"/>
    </xf>
    <xf numFmtId="164" fontId="10" fillId="0" borderId="0" xfId="5" applyFont="1" applyFill="1" applyBorder="1" applyAlignment="1">
      <alignment vertical="center" wrapText="1"/>
    </xf>
    <xf numFmtId="2" fontId="10" fillId="0" borderId="0" xfId="5" applyNumberFormat="1" applyFont="1" applyFill="1" applyBorder="1" applyAlignment="1">
      <alignment horizontal="center" vertical="top"/>
    </xf>
    <xf numFmtId="164" fontId="13" fillId="0" borderId="112" xfId="5" applyNumberFormat="1" applyFont="1" applyFill="1" applyBorder="1" applyAlignment="1">
      <alignment horizontal="left" vertical="top"/>
    </xf>
    <xf numFmtId="164" fontId="13" fillId="0" borderId="135" xfId="5" applyNumberFormat="1" applyFont="1" applyFill="1" applyBorder="1" applyAlignment="1">
      <alignment horizontal="left" vertical="top"/>
    </xf>
    <xf numFmtId="0" fontId="4" fillId="0" borderId="83" xfId="19" applyFont="1" applyFill="1" applyBorder="1" applyAlignment="1">
      <alignment horizontal="center"/>
    </xf>
    <xf numFmtId="164" fontId="13" fillId="0" borderId="83" xfId="5" applyFont="1" applyFill="1" applyBorder="1"/>
    <xf numFmtId="164" fontId="4" fillId="0" borderId="138" xfId="5" applyFont="1" applyFill="1" applyBorder="1" applyAlignment="1">
      <alignment vertical="top" wrapText="1"/>
    </xf>
    <xf numFmtId="164" fontId="4" fillId="0" borderId="74" xfId="5" applyFont="1" applyFill="1" applyBorder="1" applyAlignment="1">
      <alignment vertical="top"/>
    </xf>
    <xf numFmtId="164" fontId="4" fillId="0" borderId="74" xfId="5" applyFont="1" applyFill="1" applyBorder="1" applyAlignment="1">
      <alignment vertical="top" wrapText="1"/>
    </xf>
    <xf numFmtId="164" fontId="4" fillId="0" borderId="74" xfId="5" applyNumberFormat="1" applyFont="1" applyFill="1" applyBorder="1" applyAlignment="1">
      <alignment horizontal="center" vertical="top"/>
    </xf>
    <xf numFmtId="164" fontId="10" fillId="0" borderId="74" xfId="5" applyNumberFormat="1" applyFont="1" applyFill="1" applyBorder="1" applyAlignment="1">
      <alignment horizontal="center" vertical="top"/>
    </xf>
    <xf numFmtId="46" fontId="10" fillId="0" borderId="74" xfId="5" applyNumberFormat="1" applyFont="1" applyFill="1" applyBorder="1" applyAlignment="1">
      <alignment horizontal="center" vertical="top"/>
    </xf>
    <xf numFmtId="164" fontId="13" fillId="0" borderId="74" xfId="5" applyFont="1" applyFill="1" applyBorder="1" applyAlignment="1">
      <alignment horizontal="center" vertical="top"/>
    </xf>
    <xf numFmtId="164" fontId="10" fillId="0" borderId="74" xfId="5" applyFont="1" applyFill="1" applyBorder="1" applyAlignment="1">
      <alignment vertical="center" wrapText="1"/>
    </xf>
    <xf numFmtId="2" fontId="13" fillId="0" borderId="74" xfId="5" applyNumberFormat="1" applyFont="1" applyFill="1" applyBorder="1" applyAlignment="1">
      <alignment horizontal="center" vertical="top"/>
    </xf>
    <xf numFmtId="2" fontId="10" fillId="0" borderId="74" xfId="5" applyNumberFormat="1" applyFont="1" applyFill="1" applyBorder="1" applyAlignment="1">
      <alignment horizontal="center" vertical="top"/>
    </xf>
    <xf numFmtId="164" fontId="13" fillId="0" borderId="74" xfId="5" applyFont="1" applyFill="1" applyBorder="1" applyAlignment="1">
      <alignment vertical="top" wrapText="1"/>
    </xf>
    <xf numFmtId="0" fontId="69" fillId="0" borderId="123" xfId="14" applyFont="1" applyFill="1" applyBorder="1"/>
    <xf numFmtId="0" fontId="13" fillId="0" borderId="87" xfId="9" applyFont="1" applyFill="1" applyBorder="1"/>
    <xf numFmtId="0" fontId="1" fillId="0" borderId="112" xfId="14" applyFill="1" applyBorder="1"/>
    <xf numFmtId="0" fontId="1" fillId="0" borderId="113" xfId="14" applyFont="1" applyFill="1" applyBorder="1"/>
    <xf numFmtId="0" fontId="1" fillId="0" borderId="135" xfId="14" applyFont="1" applyFill="1" applyBorder="1"/>
    <xf numFmtId="164" fontId="13" fillId="0" borderId="26" xfId="5" applyNumberFormat="1" applyFont="1" applyFill="1" applyBorder="1" applyAlignment="1">
      <alignment horizontal="center" vertical="top"/>
    </xf>
    <xf numFmtId="0" fontId="84" fillId="0" borderId="111" xfId="14" applyFont="1" applyFill="1" applyBorder="1"/>
    <xf numFmtId="0" fontId="69" fillId="0" borderId="49" xfId="14" applyFont="1" applyFill="1" applyBorder="1"/>
    <xf numFmtId="0" fontId="69" fillId="0" borderId="113" xfId="14" applyFont="1" applyFill="1" applyBorder="1"/>
    <xf numFmtId="0" fontId="13" fillId="0" borderId="61" xfId="9" applyFont="1" applyFill="1" applyBorder="1"/>
    <xf numFmtId="0" fontId="69" fillId="0" borderId="71" xfId="14" applyFont="1" applyFill="1" applyBorder="1"/>
    <xf numFmtId="0" fontId="13" fillId="0" borderId="143" xfId="9" applyFont="1" applyFill="1" applyBorder="1"/>
    <xf numFmtId="164" fontId="13" fillId="0" borderId="0" xfId="5" applyNumberFormat="1" applyFont="1" applyFill="1" applyBorder="1" applyAlignment="1">
      <alignment vertical="top" wrapText="1"/>
    </xf>
    <xf numFmtId="0" fontId="13" fillId="0" borderId="49" xfId="16" applyFont="1" applyFill="1" applyBorder="1"/>
    <xf numFmtId="46" fontId="22" fillId="0" borderId="0" xfId="5" applyNumberFormat="1" applyFont="1" applyFill="1" applyBorder="1"/>
    <xf numFmtId="0" fontId="13" fillId="0" borderId="0" xfId="13" applyFont="1" applyFill="1" applyAlignment="1">
      <alignment vertical="top"/>
    </xf>
    <xf numFmtId="179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vertical="top"/>
    </xf>
    <xf numFmtId="164" fontId="4" fillId="0" borderId="0" xfId="5" applyNumberFormat="1" applyFont="1" applyFill="1" applyAlignment="1">
      <alignment horizontal="center" vertical="top"/>
    </xf>
    <xf numFmtId="164" fontId="4" fillId="0" borderId="0" xfId="5" applyNumberFormat="1" applyFont="1" applyFill="1" applyAlignment="1">
      <alignment horizontal="left" vertical="top"/>
    </xf>
    <xf numFmtId="21" fontId="22" fillId="0" borderId="0" xfId="5" applyNumberFormat="1" applyFont="1" applyFill="1" applyAlignment="1">
      <alignment horizontal="center" vertical="top"/>
    </xf>
    <xf numFmtId="164" fontId="18" fillId="0" borderId="0" xfId="5" applyFont="1" applyFill="1" applyAlignment="1">
      <alignment horizontal="center"/>
    </xf>
    <xf numFmtId="0" fontId="4" fillId="0" borderId="0" xfId="13" applyFont="1" applyFill="1" applyBorder="1" applyAlignment="1">
      <alignment horizontal="center"/>
    </xf>
    <xf numFmtId="0" fontId="4" fillId="0" borderId="0" xfId="13" applyFont="1" applyFill="1" applyBorder="1" applyAlignment="1">
      <alignment horizontal="center" vertical="top"/>
    </xf>
    <xf numFmtId="0" fontId="11" fillId="0" borderId="0" xfId="21" applyFont="1" applyFill="1" applyBorder="1" applyAlignment="1">
      <alignment vertical="top"/>
    </xf>
    <xf numFmtId="0" fontId="1" fillId="0" borderId="111" xfId="14" applyFill="1" applyBorder="1"/>
    <xf numFmtId="0" fontId="69" fillId="0" borderId="62" xfId="14" applyFont="1" applyFill="1" applyBorder="1"/>
    <xf numFmtId="0" fontId="1" fillId="0" borderId="113" xfId="14" applyFill="1" applyBorder="1"/>
    <xf numFmtId="0" fontId="69" fillId="0" borderId="137" xfId="14" applyFont="1" applyFill="1" applyBorder="1"/>
    <xf numFmtId="0" fontId="69" fillId="0" borderId="144" xfId="14" applyFont="1" applyFill="1" applyBorder="1"/>
    <xf numFmtId="0" fontId="1" fillId="0" borderId="114" xfId="14" applyFill="1" applyBorder="1"/>
    <xf numFmtId="0" fontId="69" fillId="0" borderId="112" xfId="14" applyFont="1" applyFill="1" applyBorder="1"/>
    <xf numFmtId="0" fontId="84" fillId="0" borderId="62" xfId="14" applyFont="1" applyFill="1" applyBorder="1"/>
    <xf numFmtId="0" fontId="69" fillId="0" borderId="114" xfId="14" applyFont="1" applyFill="1" applyBorder="1"/>
    <xf numFmtId="164" fontId="13" fillId="0" borderId="114" xfId="5" applyFont="1" applyFill="1" applyBorder="1"/>
    <xf numFmtId="0" fontId="85" fillId="0" borderId="62" xfId="14" applyFont="1" applyFill="1" applyBorder="1"/>
    <xf numFmtId="164" fontId="13" fillId="0" borderId="61" xfId="5" applyFont="1" applyFill="1" applyBorder="1"/>
    <xf numFmtId="164" fontId="13" fillId="0" borderId="116" xfId="5" applyFont="1" applyFill="1" applyBorder="1"/>
    <xf numFmtId="164" fontId="13" fillId="0" borderId="73" xfId="5" applyFont="1" applyFill="1" applyBorder="1"/>
    <xf numFmtId="0" fontId="69" fillId="0" borderId="83" xfId="14" applyFont="1" applyFill="1" applyBorder="1"/>
    <xf numFmtId="164" fontId="22" fillId="0" borderId="83" xfId="5" applyFont="1" applyFill="1" applyBorder="1"/>
    <xf numFmtId="0" fontId="69" fillId="0" borderId="116" xfId="14" applyFont="1" applyFill="1" applyBorder="1" applyProtection="1">
      <protection locked="0"/>
    </xf>
    <xf numFmtId="0" fontId="69" fillId="0" borderId="98" xfId="14" applyFont="1" applyFill="1" applyBorder="1" applyProtection="1">
      <protection locked="0"/>
    </xf>
    <xf numFmtId="164" fontId="13" fillId="0" borderId="26" xfId="5" applyNumberFormat="1" applyFont="1" applyFill="1" applyBorder="1" applyAlignment="1" applyProtection="1">
      <alignment horizontal="center" vertical="top"/>
      <protection locked="0"/>
    </xf>
    <xf numFmtId="46" fontId="13" fillId="0" borderId="26" xfId="5" applyNumberFormat="1" applyFont="1" applyFill="1" applyBorder="1" applyAlignment="1" applyProtection="1">
      <alignment horizontal="center" vertical="top" wrapText="1"/>
      <protection locked="0"/>
    </xf>
    <xf numFmtId="164" fontId="13" fillId="0" borderId="116" xfId="5" applyFont="1" applyFill="1" applyBorder="1" applyProtection="1">
      <protection locked="0"/>
    </xf>
    <xf numFmtId="164" fontId="4" fillId="0" borderId="115" xfId="5" applyFont="1" applyFill="1" applyBorder="1" applyAlignment="1" applyProtection="1">
      <alignment vertical="top" wrapText="1"/>
      <protection locked="0"/>
    </xf>
    <xf numFmtId="164" fontId="13" fillId="0" borderId="49" xfId="5" applyFont="1" applyFill="1" applyBorder="1"/>
    <xf numFmtId="46" fontId="1" fillId="0" borderId="110" xfId="14" applyNumberFormat="1" applyFill="1" applyBorder="1"/>
    <xf numFmtId="0" fontId="1" fillId="0" borderId="2" xfId="14" applyFill="1" applyBorder="1"/>
    <xf numFmtId="2" fontId="4" fillId="0" borderId="73" xfId="5" applyNumberFormat="1" applyFont="1" applyFill="1" applyBorder="1" applyAlignment="1">
      <alignment horizontal="center" vertical="top"/>
    </xf>
    <xf numFmtId="0" fontId="1" fillId="0" borderId="83" xfId="14" applyFill="1" applyBorder="1"/>
    <xf numFmtId="0" fontId="1" fillId="0" borderId="61" xfId="14" applyFill="1" applyBorder="1"/>
    <xf numFmtId="0" fontId="1" fillId="0" borderId="84" xfId="14" applyFill="1" applyBorder="1"/>
    <xf numFmtId="0" fontId="1" fillId="0" borderId="145" xfId="14" applyFill="1" applyBorder="1"/>
    <xf numFmtId="0" fontId="13" fillId="0" borderId="114" xfId="16" applyFont="1" applyFill="1" applyBorder="1"/>
    <xf numFmtId="0" fontId="84" fillId="0" borderId="83" xfId="14" applyFont="1" applyFill="1" applyBorder="1"/>
    <xf numFmtId="0" fontId="1" fillId="0" borderId="137" xfId="14" applyFill="1" applyBorder="1"/>
    <xf numFmtId="0" fontId="1" fillId="0" borderId="116" xfId="14" applyFill="1" applyBorder="1"/>
    <xf numFmtId="0" fontId="1" fillId="0" borderId="105" xfId="14" applyFill="1" applyBorder="1"/>
    <xf numFmtId="0" fontId="4" fillId="0" borderId="0" xfId="19" applyFont="1" applyFill="1" applyBorder="1" applyAlignment="1">
      <alignment horizontal="center"/>
    </xf>
    <xf numFmtId="164" fontId="13" fillId="0" borderId="49" xfId="5" applyNumberFormat="1" applyFont="1" applyFill="1" applyBorder="1" applyAlignment="1">
      <alignment horizontal="left" vertical="top"/>
    </xf>
    <xf numFmtId="164" fontId="18" fillId="0" borderId="62" xfId="5" applyNumberFormat="1" applyFont="1" applyFill="1" applyBorder="1" applyAlignment="1">
      <alignment horizontal="left" vertical="top"/>
    </xf>
    <xf numFmtId="164" fontId="13" fillId="0" borderId="71" xfId="5" applyNumberFormat="1" applyFont="1" applyFill="1" applyBorder="1" applyAlignment="1">
      <alignment horizontal="left" vertical="top"/>
    </xf>
    <xf numFmtId="2" fontId="16" fillId="0" borderId="74" xfId="5" applyNumberFormat="1" applyFont="1" applyFill="1" applyBorder="1" applyAlignment="1">
      <alignment horizontal="center" vertical="top"/>
    </xf>
    <xf numFmtId="164" fontId="22" fillId="0" borderId="62" xfId="5" applyFont="1" applyFill="1" applyBorder="1"/>
    <xf numFmtId="0" fontId="1" fillId="0" borderId="73" xfId="14" applyFill="1" applyBorder="1"/>
    <xf numFmtId="0" fontId="81" fillId="0" borderId="135" xfId="14" applyFont="1" applyFill="1" applyBorder="1"/>
    <xf numFmtId="0" fontId="81" fillId="0" borderId="98" xfId="14" applyFont="1" applyFill="1" applyBorder="1"/>
    <xf numFmtId="0" fontId="81" fillId="0" borderId="49" xfId="14" applyFont="1" applyFill="1" applyBorder="1"/>
    <xf numFmtId="0" fontId="81" fillId="0" borderId="75" xfId="14" applyFont="1" applyFill="1" applyBorder="1"/>
    <xf numFmtId="0" fontId="81" fillId="0" borderId="123" xfId="14" applyFont="1" applyFill="1" applyBorder="1"/>
    <xf numFmtId="0" fontId="81" fillId="0" borderId="86" xfId="14" applyFont="1" applyFill="1" applyBorder="1"/>
    <xf numFmtId="0" fontId="84" fillId="0" borderId="86" xfId="14" applyFont="1" applyFill="1" applyBorder="1"/>
    <xf numFmtId="0" fontId="69" fillId="0" borderId="2" xfId="14" applyFont="1" applyFill="1" applyBorder="1"/>
    <xf numFmtId="0" fontId="69" fillId="0" borderId="145" xfId="14" applyFont="1" applyFill="1" applyBorder="1"/>
    <xf numFmtId="0" fontId="69" fillId="0" borderId="61" xfId="14" applyFont="1" applyFill="1" applyBorder="1"/>
    <xf numFmtId="0" fontId="69" fillId="0" borderId="84" xfId="14" applyFont="1" applyFill="1" applyBorder="1"/>
    <xf numFmtId="0" fontId="69" fillId="0" borderId="0" xfId="14" applyFont="1" applyFill="1" applyBorder="1"/>
    <xf numFmtId="0" fontId="69" fillId="0" borderId="116" xfId="14" applyFont="1" applyFill="1" applyBorder="1"/>
    <xf numFmtId="0" fontId="69" fillId="0" borderId="98" xfId="14" applyFont="1" applyFill="1" applyBorder="1"/>
    <xf numFmtId="2" fontId="7" fillId="0" borderId="74" xfId="5" applyNumberFormat="1" applyFont="1" applyFill="1" applyBorder="1" applyAlignment="1">
      <alignment horizontal="center" vertical="top" wrapText="1"/>
    </xf>
    <xf numFmtId="0" fontId="13" fillId="0" borderId="0" xfId="22" applyFont="1" applyFill="1" applyAlignment="1">
      <alignment vertical="top"/>
    </xf>
    <xf numFmtId="0" fontId="4" fillId="0" borderId="0" xfId="22" applyFont="1" applyFill="1" applyBorder="1" applyAlignment="1">
      <alignment horizontal="center"/>
    </xf>
    <xf numFmtId="0" fontId="4" fillId="0" borderId="0" xfId="22" applyFont="1" applyFill="1" applyBorder="1" applyAlignment="1">
      <alignment horizontal="center" vertical="top"/>
    </xf>
    <xf numFmtId="0" fontId="19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46" fontId="4" fillId="0" borderId="0" xfId="0" applyNumberFormat="1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/>
    </xf>
    <xf numFmtId="0" fontId="7" fillId="0" borderId="43" xfId="0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/>
    </xf>
    <xf numFmtId="0" fontId="16" fillId="0" borderId="22" xfId="0" applyFont="1" applyFill="1" applyBorder="1"/>
    <xf numFmtId="168" fontId="16" fillId="0" borderId="22" xfId="0" applyNumberFormat="1" applyFont="1" applyFill="1" applyBorder="1" applyAlignment="1">
      <alignment horizontal="center" vertical="center"/>
    </xf>
    <xf numFmtId="0" fontId="16" fillId="0" borderId="22" xfId="0" applyNumberFormat="1" applyFont="1" applyFill="1" applyBorder="1" applyAlignment="1">
      <alignment horizontal="right" vertical="center"/>
    </xf>
    <xf numFmtId="17" fontId="16" fillId="0" borderId="28" xfId="0" applyNumberFormat="1" applyFont="1" applyFill="1" applyBorder="1" applyAlignment="1">
      <alignment horizontal="left" vertical="center"/>
    </xf>
    <xf numFmtId="0" fontId="7" fillId="0" borderId="65" xfId="0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/>
    </xf>
    <xf numFmtId="0" fontId="16" fillId="0" borderId="4" xfId="0" applyFont="1" applyFill="1" applyBorder="1"/>
    <xf numFmtId="168" fontId="16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right" vertical="center"/>
    </xf>
    <xf numFmtId="17" fontId="16" fillId="0" borderId="1" xfId="0" applyNumberFormat="1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center"/>
    </xf>
    <xf numFmtId="0" fontId="16" fillId="0" borderId="40" xfId="0" applyFont="1" applyFill="1" applyBorder="1" applyAlignment="1">
      <alignment horizontal="center"/>
    </xf>
    <xf numFmtId="0" fontId="16" fillId="0" borderId="40" xfId="0" applyFont="1" applyFill="1" applyBorder="1"/>
    <xf numFmtId="0" fontId="16" fillId="0" borderId="23" xfId="0" applyFont="1" applyFill="1" applyBorder="1" applyAlignment="1">
      <alignment horizontal="center"/>
    </xf>
    <xf numFmtId="0" fontId="16" fillId="0" borderId="24" xfId="0" applyFont="1" applyFill="1" applyBorder="1"/>
    <xf numFmtId="168" fontId="16" fillId="0" borderId="24" xfId="0" applyNumberFormat="1" applyFont="1" applyFill="1" applyBorder="1" applyAlignment="1">
      <alignment horizontal="center" vertical="center"/>
    </xf>
    <xf numFmtId="0" fontId="16" fillId="0" borderId="24" xfId="0" applyNumberFormat="1" applyFont="1" applyFill="1" applyBorder="1" applyAlignment="1">
      <alignment horizontal="right" vertical="center"/>
    </xf>
    <xf numFmtId="17" fontId="16" fillId="0" borderId="117" xfId="0" applyNumberFormat="1" applyFont="1" applyFill="1" applyBorder="1" applyAlignment="1">
      <alignment horizontal="left" vertical="center"/>
    </xf>
    <xf numFmtId="0" fontId="7" fillId="0" borderId="69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top"/>
    </xf>
    <xf numFmtId="17" fontId="16" fillId="0" borderId="22" xfId="0" applyNumberFormat="1" applyFont="1" applyFill="1" applyBorder="1" applyAlignment="1">
      <alignment horizontal="left" vertical="center"/>
    </xf>
    <xf numFmtId="0" fontId="7" fillId="0" borderId="103" xfId="0" applyFont="1" applyFill="1" applyBorder="1" applyAlignment="1">
      <alignment horizontal="center"/>
    </xf>
    <xf numFmtId="17" fontId="16" fillId="0" borderId="4" xfId="0" applyNumberFormat="1" applyFont="1" applyFill="1" applyBorder="1" applyAlignment="1">
      <alignment horizontal="left" vertical="center"/>
    </xf>
    <xf numFmtId="0" fontId="7" fillId="0" borderId="81" xfId="0" applyFont="1" applyFill="1" applyBorder="1" applyAlignment="1">
      <alignment horizontal="center"/>
    </xf>
    <xf numFmtId="14" fontId="0" fillId="0" borderId="0" xfId="0" applyNumberFormat="1" applyFill="1"/>
    <xf numFmtId="0" fontId="16" fillId="0" borderId="81" xfId="0" applyFont="1" applyFill="1" applyBorder="1"/>
    <xf numFmtId="0" fontId="16" fillId="0" borderId="81" xfId="0" applyFont="1" applyFill="1" applyBorder="1" applyAlignment="1">
      <alignment horizontal="center"/>
    </xf>
    <xf numFmtId="0" fontId="16" fillId="0" borderId="81" xfId="0" applyFont="1" applyFill="1" applyBorder="1" applyAlignment="1">
      <alignment horizontal="center" vertical="top"/>
    </xf>
    <xf numFmtId="17" fontId="16" fillId="0" borderId="24" xfId="0" applyNumberFormat="1" applyFont="1" applyFill="1" applyBorder="1" applyAlignment="1">
      <alignment horizontal="left" vertical="center"/>
    </xf>
    <xf numFmtId="0" fontId="16" fillId="0" borderId="41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9" fillId="0" borderId="17" xfId="0" applyFont="1" applyFill="1" applyBorder="1" applyAlignment="1">
      <alignment horizontal="center"/>
    </xf>
    <xf numFmtId="0" fontId="13" fillId="0" borderId="42" xfId="6" applyFont="1" applyFill="1" applyBorder="1" applyAlignment="1">
      <alignment horizontal="left" vertical="center"/>
    </xf>
    <xf numFmtId="0" fontId="13" fillId="0" borderId="42" xfId="6" applyFont="1" applyFill="1" applyBorder="1" applyAlignment="1">
      <alignment horizontal="center" vertical="center"/>
    </xf>
    <xf numFmtId="0" fontId="86" fillId="0" borderId="16" xfId="0" applyFont="1" applyFill="1" applyBorder="1" applyAlignment="1">
      <alignment horizontal="center"/>
    </xf>
    <xf numFmtId="0" fontId="13" fillId="0" borderId="16" xfId="6" applyFont="1" applyFill="1" applyBorder="1" applyAlignment="1">
      <alignment horizontal="center" vertical="center"/>
    </xf>
    <xf numFmtId="0" fontId="86" fillId="0" borderId="43" xfId="0" applyFont="1" applyFill="1" applyBorder="1" applyAlignment="1">
      <alignment horizontal="center"/>
    </xf>
    <xf numFmtId="0" fontId="13" fillId="0" borderId="43" xfId="6" applyFont="1" applyFill="1" applyBorder="1" applyAlignment="1">
      <alignment horizontal="center" vertical="center"/>
    </xf>
    <xf numFmtId="0" fontId="13" fillId="0" borderId="14" xfId="6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/>
    </xf>
    <xf numFmtId="0" fontId="13" fillId="0" borderId="25" xfId="6" applyFont="1" applyFill="1" applyBorder="1" applyAlignment="1">
      <alignment horizontal="center" vertical="center"/>
    </xf>
    <xf numFmtId="0" fontId="13" fillId="0" borderId="0" xfId="6" applyFont="1" applyFill="1" applyBorder="1" applyAlignment="1">
      <alignment horizontal="center" vertical="center"/>
    </xf>
    <xf numFmtId="0" fontId="13" fillId="0" borderId="5" xfId="6" applyFont="1" applyFill="1" applyBorder="1" applyAlignment="1">
      <alignment horizontal="center" vertical="center"/>
    </xf>
    <xf numFmtId="0" fontId="13" fillId="0" borderId="32" xfId="6" applyFont="1" applyFill="1" applyBorder="1" applyAlignment="1">
      <alignment horizontal="center" vertical="center"/>
    </xf>
    <xf numFmtId="0" fontId="4" fillId="0" borderId="25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32" xfId="6" applyFont="1" applyFill="1" applyBorder="1" applyAlignment="1">
      <alignment horizontal="center" vertical="center"/>
    </xf>
    <xf numFmtId="0" fontId="16" fillId="0" borderId="22" xfId="6" applyFont="1" applyFill="1" applyBorder="1" applyAlignment="1">
      <alignment horizontal="left" vertical="center"/>
    </xf>
    <xf numFmtId="0" fontId="4" fillId="0" borderId="22" xfId="6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13" fillId="0" borderId="28" xfId="6" applyNumberFormat="1" applyFont="1" applyFill="1" applyBorder="1" applyAlignment="1">
      <alignment horizontal="center" vertical="center"/>
    </xf>
    <xf numFmtId="17" fontId="4" fillId="0" borderId="22" xfId="6" applyNumberFormat="1" applyFont="1" applyFill="1" applyBorder="1" applyAlignment="1">
      <alignment horizontal="left" vertical="center"/>
    </xf>
    <xf numFmtId="0" fontId="4" fillId="0" borderId="28" xfId="6" applyFont="1" applyFill="1" applyBorder="1" applyAlignment="1">
      <alignment vertical="center"/>
    </xf>
    <xf numFmtId="17" fontId="4" fillId="0" borderId="29" xfId="6" applyNumberFormat="1" applyFont="1" applyFill="1" applyBorder="1" applyAlignment="1">
      <alignment horizontal="left" vertical="center"/>
    </xf>
    <xf numFmtId="0" fontId="4" fillId="0" borderId="103" xfId="6" applyFont="1" applyFill="1" applyBorder="1" applyAlignment="1">
      <alignment horizontal="center" vertical="center"/>
    </xf>
    <xf numFmtId="0" fontId="16" fillId="0" borderId="2" xfId="6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13" fillId="0" borderId="1" xfId="6" applyNumberFormat="1" applyFont="1" applyFill="1" applyBorder="1" applyAlignment="1">
      <alignment horizontal="center" vertical="center"/>
    </xf>
    <xf numFmtId="17" fontId="4" fillId="0" borderId="4" xfId="6" applyNumberFormat="1" applyFont="1" applyFill="1" applyBorder="1" applyAlignment="1">
      <alignment horizontal="left" vertical="center"/>
    </xf>
    <xf numFmtId="0" fontId="4" fillId="0" borderId="1" xfId="6" applyFont="1" applyFill="1" applyBorder="1" applyAlignment="1">
      <alignment vertical="center"/>
    </xf>
    <xf numFmtId="17" fontId="4" fillId="0" borderId="7" xfId="6" applyNumberFormat="1" applyFont="1" applyFill="1" applyBorder="1" applyAlignment="1">
      <alignment horizontal="left" vertical="center"/>
    </xf>
    <xf numFmtId="0" fontId="4" fillId="0" borderId="81" xfId="6" applyFont="1" applyFill="1" applyBorder="1" applyAlignment="1">
      <alignment horizontal="center" vertical="center"/>
    </xf>
    <xf numFmtId="0" fontId="16" fillId="0" borderId="4" xfId="6" applyFont="1" applyFill="1" applyBorder="1" applyAlignment="1">
      <alignment horizontal="left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31" xfId="6" applyFont="1" applyFill="1" applyBorder="1" applyAlignment="1">
      <alignment horizontal="center" vertical="center"/>
    </xf>
    <xf numFmtId="0" fontId="4" fillId="0" borderId="79" xfId="6" applyFont="1" applyFill="1" applyBorder="1" applyAlignment="1">
      <alignment horizontal="center" vertical="center"/>
    </xf>
    <xf numFmtId="0" fontId="16" fillId="0" borderId="6" xfId="6" applyFont="1" applyFill="1" applyBorder="1" applyAlignment="1">
      <alignment horizontal="left" vertical="center"/>
    </xf>
    <xf numFmtId="17" fontId="4" fillId="0" borderId="6" xfId="6" applyNumberFormat="1" applyFont="1" applyFill="1" applyBorder="1" applyAlignment="1">
      <alignment horizontal="left" vertical="center"/>
    </xf>
    <xf numFmtId="17" fontId="4" fillId="0" borderId="70" xfId="6" applyNumberFormat="1" applyFont="1" applyFill="1" applyBorder="1" applyAlignment="1">
      <alignment horizontal="left" vertical="center"/>
    </xf>
    <xf numFmtId="0" fontId="4" fillId="0" borderId="69" xfId="6" applyFont="1" applyFill="1" applyBorder="1" applyAlignment="1">
      <alignment horizontal="center" vertical="center"/>
    </xf>
    <xf numFmtId="0" fontId="4" fillId="0" borderId="24" xfId="6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/>
    </xf>
    <xf numFmtId="0" fontId="13" fillId="0" borderId="117" xfId="6" applyNumberFormat="1" applyFont="1" applyFill="1" applyBorder="1" applyAlignment="1">
      <alignment horizontal="center" vertical="center"/>
    </xf>
    <xf numFmtId="17" fontId="4" fillId="0" borderId="24" xfId="6" applyNumberFormat="1" applyFont="1" applyFill="1" applyBorder="1" applyAlignment="1">
      <alignment horizontal="left" vertical="center"/>
    </xf>
    <xf numFmtId="0" fontId="4" fillId="0" borderId="117" xfId="6" applyFont="1" applyFill="1" applyBorder="1" applyAlignment="1">
      <alignment vertical="center"/>
    </xf>
    <xf numFmtId="17" fontId="4" fillId="0" borderId="68" xfId="6" applyNumberFormat="1" applyFont="1" applyFill="1" applyBorder="1" applyAlignment="1">
      <alignment horizontal="left" vertical="center"/>
    </xf>
    <xf numFmtId="0" fontId="4" fillId="0" borderId="19" xfId="6" applyFont="1" applyFill="1" applyBorder="1" applyAlignment="1">
      <alignment horizontal="center" vertical="center"/>
    </xf>
    <xf numFmtId="0" fontId="7" fillId="0" borderId="20" xfId="6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43" xfId="6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/>
    </xf>
    <xf numFmtId="0" fontId="10" fillId="0" borderId="5" xfId="6" applyFont="1" applyFill="1" applyBorder="1" applyAlignment="1">
      <alignment horizontal="left" vertical="center" indent="1"/>
    </xf>
    <xf numFmtId="0" fontId="10" fillId="0" borderId="5" xfId="6" applyFont="1" applyFill="1" applyBorder="1" applyAlignment="1">
      <alignment horizontal="left" vertical="center"/>
    </xf>
    <xf numFmtId="0" fontId="4" fillId="0" borderId="63" xfId="0" applyFont="1" applyFill="1" applyBorder="1" applyAlignment="1">
      <alignment horizontal="center"/>
    </xf>
    <xf numFmtId="0" fontId="4" fillId="0" borderId="22" xfId="6" applyFont="1" applyFill="1" applyBorder="1">
      <alignment vertical="center"/>
    </xf>
    <xf numFmtId="0" fontId="4" fillId="0" borderId="22" xfId="6" applyFont="1" applyFill="1" applyBorder="1" applyAlignment="1">
      <alignment horizontal="right" vertical="center"/>
    </xf>
    <xf numFmtId="0" fontId="4" fillId="0" borderId="22" xfId="6" applyFont="1" applyFill="1" applyBorder="1" applyAlignment="1">
      <alignment vertical="center"/>
    </xf>
    <xf numFmtId="20" fontId="4" fillId="0" borderId="103" xfId="6" applyNumberFormat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>
      <alignment horizontal="center"/>
    </xf>
    <xf numFmtId="0" fontId="4" fillId="0" borderId="4" xfId="6" applyFont="1" applyFill="1" applyBorder="1">
      <alignment vertical="center"/>
    </xf>
    <xf numFmtId="0" fontId="4" fillId="0" borderId="4" xfId="6" applyFont="1" applyFill="1" applyBorder="1" applyAlignment="1">
      <alignment horizontal="right" vertical="center"/>
    </xf>
    <xf numFmtId="0" fontId="4" fillId="0" borderId="4" xfId="6" applyFont="1" applyFill="1" applyBorder="1" applyAlignment="1">
      <alignment vertical="center"/>
    </xf>
    <xf numFmtId="20" fontId="4" fillId="0" borderId="81" xfId="6" applyNumberFormat="1" applyFont="1" applyFill="1" applyBorder="1" applyAlignment="1" applyProtection="1">
      <alignment horizontal="center" vertical="center"/>
    </xf>
    <xf numFmtId="0" fontId="4" fillId="0" borderId="57" xfId="0" applyFont="1" applyFill="1" applyBorder="1" applyAlignment="1">
      <alignment horizontal="center"/>
    </xf>
    <xf numFmtId="0" fontId="4" fillId="0" borderId="6" xfId="6" applyFont="1" applyFill="1" applyBorder="1">
      <alignment vertical="center"/>
    </xf>
    <xf numFmtId="0" fontId="4" fillId="0" borderId="6" xfId="6" applyFont="1" applyFill="1" applyBorder="1" applyAlignment="1">
      <alignment horizontal="right" vertical="center"/>
    </xf>
    <xf numFmtId="0" fontId="4" fillId="0" borderId="6" xfId="6" applyFont="1" applyFill="1" applyBorder="1" applyAlignment="1">
      <alignment vertical="center"/>
    </xf>
    <xf numFmtId="20" fontId="4" fillId="0" borderId="31" xfId="6" applyNumberFormat="1" applyFont="1" applyFill="1" applyBorder="1" applyAlignment="1" applyProtection="1">
      <alignment horizontal="center" vertical="center"/>
    </xf>
    <xf numFmtId="0" fontId="4" fillId="0" borderId="120" xfId="0" applyFont="1" applyFill="1" applyBorder="1" applyAlignment="1">
      <alignment horizontal="center"/>
    </xf>
    <xf numFmtId="0" fontId="4" fillId="0" borderId="24" xfId="6" applyFont="1" applyFill="1" applyBorder="1">
      <alignment vertical="center"/>
    </xf>
    <xf numFmtId="0" fontId="4" fillId="0" borderId="24" xfId="6" applyFont="1" applyFill="1" applyBorder="1" applyAlignment="1">
      <alignment horizontal="right" vertical="center"/>
    </xf>
    <xf numFmtId="0" fontId="4" fillId="0" borderId="24" xfId="6" applyFont="1" applyFill="1" applyBorder="1" applyAlignment="1">
      <alignment vertical="center"/>
    </xf>
    <xf numFmtId="20" fontId="4" fillId="0" borderId="69" xfId="6" applyNumberFormat="1" applyFont="1" applyFill="1" applyBorder="1" applyAlignment="1" applyProtection="1">
      <alignment horizontal="center" vertical="center"/>
    </xf>
    <xf numFmtId="0" fontId="4" fillId="0" borderId="53" xfId="0" applyFont="1" applyFill="1" applyBorder="1" applyAlignment="1">
      <alignment horizontal="center"/>
    </xf>
    <xf numFmtId="0" fontId="10" fillId="0" borderId="0" xfId="6" applyFont="1" applyFill="1" applyBorder="1">
      <alignment vertical="center"/>
    </xf>
    <xf numFmtId="0" fontId="13" fillId="0" borderId="0" xfId="6" applyFont="1" applyFill="1" applyBorder="1" applyAlignment="1">
      <alignment horizontal="right" vertical="center"/>
    </xf>
    <xf numFmtId="0" fontId="13" fillId="0" borderId="0" xfId="6" applyFont="1" applyFill="1" applyBorder="1" applyAlignment="1">
      <alignment vertical="center"/>
    </xf>
    <xf numFmtId="20" fontId="13" fillId="0" borderId="0" xfId="6" applyNumberFormat="1" applyFont="1" applyFill="1" applyBorder="1" applyAlignment="1">
      <alignment horizontal="center" vertical="center"/>
    </xf>
    <xf numFmtId="0" fontId="13" fillId="0" borderId="0" xfId="6" applyFont="1" applyFill="1" applyBorder="1" applyAlignment="1" applyProtection="1">
      <alignment horizontal="center" vertical="center"/>
      <protection locked="0"/>
    </xf>
    <xf numFmtId="0" fontId="13" fillId="0" borderId="0" xfId="6" applyNumberFormat="1" applyFont="1" applyFill="1" applyBorder="1" applyAlignment="1" applyProtection="1">
      <alignment horizontal="center" vertical="center"/>
      <protection locked="0"/>
    </xf>
    <xf numFmtId="15" fontId="13" fillId="0" borderId="0" xfId="6" applyNumberFormat="1" applyFont="1" applyFill="1" applyBorder="1" applyAlignment="1" applyProtection="1">
      <alignment horizontal="left" vertical="center"/>
      <protection locked="0"/>
    </xf>
    <xf numFmtId="20" fontId="13" fillId="0" borderId="0" xfId="6" applyNumberFormat="1" applyFont="1" applyFill="1" applyBorder="1" applyAlignment="1" applyProtection="1">
      <alignment horizontal="center" vertical="center"/>
      <protection locked="0"/>
    </xf>
    <xf numFmtId="0" fontId="13" fillId="0" borderId="32" xfId="6" applyFont="1" applyFill="1" applyBorder="1" applyAlignment="1" applyProtection="1">
      <alignment horizontal="center" vertical="center"/>
    </xf>
    <xf numFmtId="0" fontId="4" fillId="0" borderId="4" xfId="6" applyFont="1" applyFill="1" applyBorder="1" applyAlignment="1">
      <alignment horizontal="center" vertical="top"/>
    </xf>
    <xf numFmtId="20" fontId="4" fillId="0" borderId="40" xfId="6" applyNumberFormat="1" applyFont="1" applyFill="1" applyBorder="1" applyAlignment="1" applyProtection="1">
      <alignment horizontal="center" vertical="center"/>
    </xf>
    <xf numFmtId="0" fontId="4" fillId="0" borderId="33" xfId="0" applyFont="1" applyFill="1" applyBorder="1" applyAlignment="1">
      <alignment horizontal="center"/>
    </xf>
    <xf numFmtId="0" fontId="4" fillId="0" borderId="34" xfId="6" applyFont="1" applyFill="1" applyBorder="1">
      <alignment vertical="center"/>
    </xf>
    <xf numFmtId="0" fontId="4" fillId="0" borderId="34" xfId="6" applyFont="1" applyFill="1" applyBorder="1" applyAlignment="1">
      <alignment horizontal="center" vertical="center"/>
    </xf>
    <xf numFmtId="17" fontId="4" fillId="0" borderId="34" xfId="6" applyNumberFormat="1" applyFont="1" applyFill="1" applyBorder="1" applyAlignment="1">
      <alignment horizontal="left" vertical="center"/>
    </xf>
    <xf numFmtId="20" fontId="4" fillId="0" borderId="41" xfId="6" applyNumberFormat="1" applyFont="1" applyFill="1" applyBorder="1" applyAlignment="1" applyProtection="1">
      <alignment horizontal="center" vertical="center"/>
    </xf>
    <xf numFmtId="0" fontId="7" fillId="0" borderId="0" xfId="6" applyFont="1" applyFill="1" applyAlignment="1">
      <alignment horizontal="center" vertical="center"/>
    </xf>
    <xf numFmtId="46" fontId="16" fillId="0" borderId="0" xfId="0" applyNumberFormat="1" applyFont="1" applyFill="1" applyBorder="1" applyAlignment="1">
      <alignment horizontal="left" vertical="top"/>
    </xf>
    <xf numFmtId="0" fontId="13" fillId="0" borderId="22" xfId="6" applyFont="1" applyFill="1" applyBorder="1" applyAlignment="1">
      <alignment horizontal="center" vertical="center"/>
    </xf>
    <xf numFmtId="0" fontId="86" fillId="0" borderId="22" xfId="0" applyFont="1" applyFill="1" applyBorder="1" applyAlignment="1">
      <alignment horizontal="center"/>
    </xf>
    <xf numFmtId="0" fontId="13" fillId="0" borderId="103" xfId="6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/>
    </xf>
    <xf numFmtId="0" fontId="10" fillId="0" borderId="4" xfId="6" applyFont="1" applyFill="1" applyBorder="1" applyAlignment="1">
      <alignment horizontal="left" vertical="center" indent="1"/>
    </xf>
    <xf numFmtId="0" fontId="13" fillId="0" borderId="4" xfId="6" applyFont="1" applyFill="1" applyBorder="1" applyAlignment="1">
      <alignment horizontal="center" vertical="center"/>
    </xf>
    <xf numFmtId="0" fontId="13" fillId="0" borderId="81" xfId="6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/>
    </xf>
    <xf numFmtId="0" fontId="10" fillId="0" borderId="6" xfId="6" applyFont="1" applyFill="1" applyBorder="1" applyAlignment="1">
      <alignment horizontal="left" vertical="center"/>
    </xf>
    <xf numFmtId="0" fontId="4" fillId="0" borderId="81" xfId="0" applyFont="1" applyFill="1" applyBorder="1" applyAlignment="1" applyProtection="1">
      <alignment horizontal="center" vertical="top"/>
    </xf>
    <xf numFmtId="0" fontId="4" fillId="0" borderId="23" xfId="0" applyFont="1" applyFill="1" applyBorder="1" applyAlignment="1">
      <alignment horizontal="center"/>
    </xf>
    <xf numFmtId="0" fontId="4" fillId="0" borderId="41" xfId="0" applyFont="1" applyFill="1" applyBorder="1" applyAlignment="1" applyProtection="1">
      <alignment horizontal="center" vertical="top"/>
    </xf>
    <xf numFmtId="17" fontId="13" fillId="0" borderId="0" xfId="6" applyNumberFormat="1" applyFont="1" applyFill="1" applyBorder="1" applyAlignment="1">
      <alignment horizontal="left" vertical="center"/>
    </xf>
    <xf numFmtId="0" fontId="13" fillId="0" borderId="0" xfId="6" applyFont="1" applyFill="1" applyBorder="1" applyAlignment="1" applyProtection="1">
      <alignment horizontal="center" vertical="center"/>
    </xf>
    <xf numFmtId="0" fontId="13" fillId="0" borderId="0" xfId="6" applyNumberFormat="1" applyFont="1" applyFill="1" applyBorder="1" applyAlignment="1" applyProtection="1">
      <alignment horizontal="right" vertical="center"/>
    </xf>
    <xf numFmtId="15" fontId="13" fillId="0" borderId="0" xfId="6" applyNumberFormat="1" applyFont="1" applyFill="1" applyBorder="1" applyAlignment="1" applyProtection="1">
      <alignment horizontal="left" vertical="center"/>
    </xf>
    <xf numFmtId="20" fontId="13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top"/>
    </xf>
    <xf numFmtId="0" fontId="13" fillId="0" borderId="0" xfId="6" applyFont="1" applyFill="1" applyBorder="1">
      <alignment vertical="center"/>
    </xf>
    <xf numFmtId="0" fontId="19" fillId="0" borderId="39" xfId="0" applyFont="1" applyFill="1" applyBorder="1" applyAlignment="1">
      <alignment horizontal="center"/>
    </xf>
    <xf numFmtId="0" fontId="19" fillId="0" borderId="23" xfId="0" applyFont="1" applyFill="1" applyBorder="1" applyAlignment="1">
      <alignment horizontal="center"/>
    </xf>
    <xf numFmtId="0" fontId="10" fillId="0" borderId="24" xfId="6" applyFont="1" applyFill="1" applyBorder="1" applyAlignment="1">
      <alignment horizontal="left" vertical="center"/>
    </xf>
    <xf numFmtId="0" fontId="4" fillId="0" borderId="41" xfId="6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/>
    </xf>
    <xf numFmtId="0" fontId="4" fillId="0" borderId="8" xfId="6" applyFont="1" applyFill="1" applyBorder="1">
      <alignment vertical="center"/>
    </xf>
    <xf numFmtId="0" fontId="4" fillId="0" borderId="8" xfId="6" applyFont="1" applyFill="1" applyBorder="1" applyAlignment="1">
      <alignment horizontal="center" vertical="center"/>
    </xf>
    <xf numFmtId="17" fontId="4" fillId="0" borderId="8" xfId="6" applyNumberFormat="1" applyFont="1" applyFill="1" applyBorder="1" applyAlignment="1">
      <alignment horizontal="left" vertical="center"/>
    </xf>
    <xf numFmtId="0" fontId="4" fillId="0" borderId="80" xfId="0" applyFont="1" applyFill="1" applyBorder="1" applyAlignment="1" applyProtection="1">
      <alignment horizontal="center" vertical="top"/>
    </xf>
    <xf numFmtId="0" fontId="4" fillId="0" borderId="81" xfId="0" applyFont="1" applyFill="1" applyBorder="1" applyAlignment="1">
      <alignment horizontal="center" vertical="top"/>
    </xf>
    <xf numFmtId="0" fontId="4" fillId="0" borderId="81" xfId="0" applyFont="1" applyFill="1" applyBorder="1"/>
    <xf numFmtId="0" fontId="4" fillId="0" borderId="81" xfId="0" applyFont="1" applyFill="1" applyBorder="1" applyAlignment="1">
      <alignment horizontal="left" vertical="top"/>
    </xf>
    <xf numFmtId="0" fontId="4" fillId="0" borderId="34" xfId="0" applyFont="1" applyFill="1" applyBorder="1" applyAlignment="1">
      <alignment horizontal="center"/>
    </xf>
    <xf numFmtId="0" fontId="4" fillId="0" borderId="0" xfId="6" applyFont="1" applyFill="1" applyBorder="1">
      <alignment vertical="center"/>
    </xf>
    <xf numFmtId="17" fontId="4" fillId="0" borderId="0" xfId="6" applyNumberFormat="1" applyFont="1" applyFill="1" applyBorder="1" applyAlignment="1">
      <alignment horizontal="left" vertical="center"/>
    </xf>
    <xf numFmtId="20" fontId="4" fillId="0" borderId="0" xfId="6" applyNumberFormat="1" applyFont="1" applyFill="1" applyBorder="1" applyAlignment="1">
      <alignment horizontal="center" vertical="center"/>
    </xf>
    <xf numFmtId="20" fontId="4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4" fillId="0" borderId="0" xfId="21" applyFill="1"/>
    <xf numFmtId="0" fontId="4" fillId="0" borderId="0" xfId="22" applyFill="1"/>
    <xf numFmtId="0" fontId="4" fillId="0" borderId="98" xfId="19" applyFont="1" applyFill="1" applyBorder="1" applyAlignment="1" applyProtection="1">
      <alignment horizontal="center"/>
      <protection locked="0"/>
    </xf>
    <xf numFmtId="0" fontId="4" fillId="0" borderId="0" xfId="22" applyFill="1" applyBorder="1"/>
    <xf numFmtId="0" fontId="13" fillId="0" borderId="0" xfId="23" applyFont="1" applyFill="1" applyBorder="1"/>
    <xf numFmtId="22" fontId="4" fillId="0" borderId="0" xfId="22" applyNumberFormat="1" applyFill="1" applyAlignment="1">
      <alignment horizontal="center"/>
    </xf>
    <xf numFmtId="22" fontId="4" fillId="0" borderId="0" xfId="22" applyNumberFormat="1" applyFill="1" applyBorder="1" applyAlignment="1">
      <alignment horizontal="center"/>
    </xf>
    <xf numFmtId="0" fontId="13" fillId="0" borderId="75" xfId="16" applyFont="1" applyFill="1" applyBorder="1"/>
    <xf numFmtId="0" fontId="13" fillId="0" borderId="0" xfId="16" applyFont="1" applyFill="1" applyBorder="1"/>
    <xf numFmtId="0" fontId="4" fillId="0" borderId="74" xfId="22" applyFill="1" applyBorder="1"/>
    <xf numFmtId="22" fontId="4" fillId="0" borderId="74" xfId="22" applyNumberFormat="1" applyFill="1" applyBorder="1" applyAlignment="1">
      <alignment horizontal="center"/>
    </xf>
    <xf numFmtId="0" fontId="4" fillId="0" borderId="74" xfId="22" applyFont="1" applyFill="1" applyBorder="1"/>
    <xf numFmtId="46" fontId="19" fillId="0" borderId="74" xfId="22" applyNumberFormat="1" applyFont="1" applyFill="1" applyBorder="1" applyAlignment="1">
      <alignment horizontal="center"/>
    </xf>
    <xf numFmtId="2" fontId="19" fillId="0" borderId="74" xfId="22" applyNumberFormat="1" applyFont="1" applyFill="1" applyBorder="1" applyAlignment="1">
      <alignment horizontal="center"/>
    </xf>
    <xf numFmtId="0" fontId="19" fillId="0" borderId="74" xfId="22" applyFont="1" applyFill="1" applyBorder="1" applyAlignment="1">
      <alignment horizontal="right"/>
    </xf>
    <xf numFmtId="0" fontId="69" fillId="0" borderId="111" xfId="14" applyFont="1" applyFill="1" applyBorder="1"/>
    <xf numFmtId="0" fontId="84" fillId="0" borderId="112" xfId="14" applyFont="1" applyFill="1" applyBorder="1"/>
    <xf numFmtId="0" fontId="84" fillId="0" borderId="61" xfId="14" applyFont="1" applyFill="1" applyBorder="1"/>
    <xf numFmtId="0" fontId="84" fillId="0" borderId="2" xfId="14" applyFont="1" applyFill="1" applyBorder="1"/>
    <xf numFmtId="0" fontId="4" fillId="0" borderId="0" xfId="22" applyFont="1" applyFill="1" applyBorder="1"/>
    <xf numFmtId="46" fontId="19" fillId="0" borderId="0" xfId="22" applyNumberFormat="1" applyFont="1" applyFill="1" applyBorder="1" applyAlignment="1">
      <alignment horizontal="center"/>
    </xf>
    <xf numFmtId="2" fontId="19" fillId="0" borderId="0" xfId="22" applyNumberFormat="1" applyFont="1" applyFill="1" applyBorder="1" applyAlignment="1">
      <alignment horizontal="center"/>
    </xf>
    <xf numFmtId="0" fontId="19" fillId="0" borderId="0" xfId="22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indent="3"/>
    </xf>
    <xf numFmtId="0" fontId="31" fillId="0" borderId="0" xfId="0" applyFont="1" applyFill="1" applyAlignment="1">
      <alignment horizontal="left" indent="8"/>
    </xf>
    <xf numFmtId="0" fontId="26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vertical="top"/>
    </xf>
    <xf numFmtId="20" fontId="88" fillId="0" borderId="22" xfId="0" applyNumberFormat="1" applyFont="1" applyFill="1" applyBorder="1" applyAlignment="1">
      <alignment horizontal="center" vertical="center" wrapText="1"/>
    </xf>
    <xf numFmtId="168" fontId="4" fillId="0" borderId="0" xfId="0" applyNumberFormat="1" applyFont="1" applyFill="1" applyBorder="1"/>
    <xf numFmtId="20" fontId="88" fillId="0" borderId="4" xfId="0" applyNumberFormat="1" applyFont="1" applyFill="1" applyBorder="1" applyAlignment="1">
      <alignment horizontal="center" vertical="center" wrapText="1"/>
    </xf>
    <xf numFmtId="168" fontId="4" fillId="0" borderId="0" xfId="0" applyNumberFormat="1" applyFont="1" applyFill="1"/>
    <xf numFmtId="180" fontId="88" fillId="0" borderId="4" xfId="0" applyNumberFormat="1" applyFont="1" applyFill="1" applyBorder="1" applyAlignment="1">
      <alignment horizontal="center" vertical="center"/>
    </xf>
    <xf numFmtId="20" fontId="88" fillId="0" borderId="4" xfId="0" applyNumberFormat="1" applyFont="1" applyFill="1" applyBorder="1" applyAlignment="1">
      <alignment horizontal="center" vertical="center"/>
    </xf>
    <xf numFmtId="20" fontId="4" fillId="0" borderId="0" xfId="0" applyNumberFormat="1" applyFont="1" applyFill="1"/>
    <xf numFmtId="20" fontId="88" fillId="0" borderId="4" xfId="0" applyNumberFormat="1" applyFont="1" applyFill="1" applyBorder="1" applyAlignment="1">
      <alignment horizontal="center" wrapText="1"/>
    </xf>
    <xf numFmtId="20" fontId="88" fillId="0" borderId="24" xfId="0" applyNumberFormat="1" applyFont="1" applyFill="1" applyBorder="1" applyAlignment="1">
      <alignment horizontal="center" vertical="center" wrapText="1"/>
    </xf>
    <xf numFmtId="20" fontId="72" fillId="0" borderId="22" xfId="0" applyNumberFormat="1" applyFont="1" applyFill="1" applyBorder="1" applyAlignment="1">
      <alignment horizontal="center" vertical="center" wrapText="1"/>
    </xf>
    <xf numFmtId="20" fontId="72" fillId="0" borderId="4" xfId="0" applyNumberFormat="1" applyFont="1" applyFill="1" applyBorder="1" applyAlignment="1">
      <alignment horizontal="center" vertical="center" wrapText="1"/>
    </xf>
    <xf numFmtId="180" fontId="72" fillId="0" borderId="4" xfId="0" applyNumberFormat="1" applyFont="1" applyFill="1" applyBorder="1" applyAlignment="1">
      <alignment horizontal="center" vertical="center"/>
    </xf>
    <xf numFmtId="14" fontId="4" fillId="0" borderId="0" xfId="0" applyNumberFormat="1" applyFont="1" applyFill="1"/>
    <xf numFmtId="20" fontId="72" fillId="0" borderId="4" xfId="0" applyNumberFormat="1" applyFont="1" applyFill="1" applyBorder="1" applyAlignment="1">
      <alignment horizontal="center" wrapText="1"/>
    </xf>
    <xf numFmtId="20" fontId="72" fillId="0" borderId="24" xfId="0" applyNumberFormat="1" applyFont="1" applyFill="1" applyBorder="1" applyAlignment="1">
      <alignment horizontal="center" vertical="center" wrapText="1"/>
    </xf>
    <xf numFmtId="20" fontId="4" fillId="0" borderId="4" xfId="6" quotePrefix="1" applyNumberFormat="1" applyFont="1" applyFill="1" applyBorder="1" applyAlignment="1">
      <alignment horizontal="center" vertical="center"/>
    </xf>
    <xf numFmtId="0" fontId="88" fillId="0" borderId="146" xfId="6" applyFont="1" applyFill="1" applyBorder="1" applyAlignment="1">
      <alignment vertical="center"/>
    </xf>
    <xf numFmtId="0" fontId="88" fillId="0" borderId="147" xfId="6" applyFont="1" applyFill="1" applyBorder="1" applyAlignment="1">
      <alignment vertical="center"/>
    </xf>
    <xf numFmtId="20" fontId="4" fillId="0" borderId="22" xfId="6" quotePrefix="1" applyNumberFormat="1" applyFont="1" applyFill="1" applyBorder="1" applyAlignment="1">
      <alignment horizontal="center" vertical="center"/>
    </xf>
    <xf numFmtId="20" fontId="4" fillId="0" borderId="4" xfId="6" applyNumberFormat="1" applyFont="1" applyFill="1" applyBorder="1" applyAlignment="1">
      <alignment horizontal="center" vertical="center"/>
    </xf>
    <xf numFmtId="20" fontId="4" fillId="0" borderId="4" xfId="6" quotePrefix="1" applyNumberFormat="1" applyFont="1" applyFill="1" applyBorder="1" applyAlignment="1" applyProtection="1">
      <alignment horizontal="center" vertical="center"/>
    </xf>
    <xf numFmtId="0" fontId="72" fillId="0" borderId="148" xfId="6" applyFont="1" applyFill="1" applyBorder="1" applyAlignment="1">
      <alignment vertical="center"/>
    </xf>
    <xf numFmtId="20" fontId="4" fillId="0" borderId="6" xfId="6" quotePrefix="1" applyNumberFormat="1" applyFont="1" applyFill="1" applyBorder="1" applyAlignment="1">
      <alignment horizontal="center" vertical="center"/>
    </xf>
    <xf numFmtId="20" fontId="4" fillId="0" borderId="24" xfId="6" quotePrefix="1" applyNumberFormat="1" applyFont="1" applyFill="1" applyBorder="1" applyAlignment="1">
      <alignment horizontal="center" vertical="center"/>
    </xf>
    <xf numFmtId="180" fontId="72" fillId="0" borderId="150" xfId="0" applyNumberFormat="1" applyFont="1" applyFill="1" applyBorder="1" applyAlignment="1">
      <alignment horizontal="center" vertical="center"/>
    </xf>
    <xf numFmtId="0" fontId="72" fillId="0" borderId="150" xfId="0" applyFont="1" applyFill="1" applyBorder="1" applyAlignment="1">
      <alignment vertical="center"/>
    </xf>
    <xf numFmtId="181" fontId="72" fillId="0" borderId="0" xfId="0" applyNumberFormat="1" applyFont="1" applyFill="1" applyBorder="1" applyAlignment="1">
      <alignment horizontal="center" vertical="center"/>
    </xf>
    <xf numFmtId="0" fontId="4" fillId="0" borderId="25" xfId="0" applyFont="1" applyFill="1" applyBorder="1"/>
    <xf numFmtId="173" fontId="4" fillId="0" borderId="94" xfId="6" applyNumberFormat="1" applyFont="1" applyFill="1" applyBorder="1" applyAlignment="1" applyProtection="1">
      <alignment horizontal="center" vertical="center"/>
      <protection locked="0"/>
    </xf>
    <xf numFmtId="173" fontId="4" fillId="0" borderId="22" xfId="6" applyNumberFormat="1" applyFont="1" applyFill="1" applyBorder="1" applyAlignment="1" applyProtection="1">
      <alignment horizontal="center" vertical="center"/>
      <protection locked="0"/>
    </xf>
    <xf numFmtId="173" fontId="4" fillId="0" borderId="89" xfId="6" applyNumberFormat="1" applyFont="1" applyFill="1" applyBorder="1" applyAlignment="1" applyProtection="1">
      <alignment horizontal="center" vertical="center"/>
      <protection locked="0"/>
    </xf>
    <xf numFmtId="20" fontId="4" fillId="0" borderId="99" xfId="6" applyNumberFormat="1" applyFont="1" applyFill="1" applyBorder="1" applyAlignment="1">
      <alignment horizontal="center" vertical="center"/>
    </xf>
    <xf numFmtId="173" fontId="4" fillId="0" borderId="4" xfId="6" applyNumberFormat="1" applyFont="1" applyFill="1" applyBorder="1" applyAlignment="1" applyProtection="1">
      <alignment horizontal="center" vertical="center"/>
      <protection locked="0"/>
    </xf>
    <xf numFmtId="20" fontId="4" fillId="0" borderId="24" xfId="6" applyNumberFormat="1" applyFont="1" applyFill="1" applyBorder="1" applyAlignment="1">
      <alignment horizontal="center" vertical="center"/>
    </xf>
    <xf numFmtId="0" fontId="4" fillId="0" borderId="35" xfId="0" applyFont="1" applyFill="1" applyBorder="1"/>
    <xf numFmtId="173" fontId="13" fillId="0" borderId="89" xfId="6" applyNumberFormat="1" applyFont="1" applyFill="1" applyBorder="1" applyAlignment="1" applyProtection="1">
      <alignment horizontal="center" vertical="center"/>
      <protection locked="0"/>
    </xf>
    <xf numFmtId="173" fontId="13" fillId="0" borderId="99" xfId="6" applyNumberFormat="1" applyFont="1" applyFill="1" applyBorder="1" applyAlignment="1" applyProtection="1">
      <alignment horizontal="center" vertical="center"/>
      <protection locked="0"/>
    </xf>
    <xf numFmtId="20" fontId="13" fillId="0" borderId="113" xfId="6" applyNumberFormat="1" applyFont="1" applyFill="1" applyBorder="1" applyAlignment="1" applyProtection="1">
      <alignment horizontal="center" vertical="center"/>
      <protection locked="0"/>
    </xf>
    <xf numFmtId="173" fontId="4" fillId="0" borderId="113" xfId="6" applyNumberFormat="1" applyFont="1" applyFill="1" applyBorder="1" applyAlignment="1" applyProtection="1">
      <alignment horizontal="center" vertical="center"/>
      <protection locked="0"/>
    </xf>
    <xf numFmtId="180" fontId="72" fillId="0" borderId="149" xfId="0" applyNumberFormat="1" applyFont="1" applyFill="1" applyBorder="1" applyAlignment="1">
      <alignment horizontal="center" vertical="center"/>
    </xf>
    <xf numFmtId="180" fontId="63" fillId="0" borderId="150" xfId="0" applyNumberFormat="1" applyFont="1" applyFill="1" applyBorder="1" applyAlignment="1">
      <alignment horizontal="center" vertical="center"/>
    </xf>
    <xf numFmtId="181" fontId="63" fillId="0" borderId="150" xfId="0" applyNumberFormat="1" applyFont="1" applyFill="1" applyBorder="1" applyAlignment="1">
      <alignment horizontal="center" vertical="center"/>
    </xf>
    <xf numFmtId="20" fontId="72" fillId="0" borderId="151" xfId="0" applyNumberFormat="1" applyFont="1" applyFill="1" applyBorder="1" applyAlignment="1">
      <alignment horizontal="center" vertical="center" wrapText="1"/>
    </xf>
    <xf numFmtId="20" fontId="72" fillId="0" borderId="150" xfId="0" applyNumberFormat="1" applyFont="1" applyFill="1" applyBorder="1" applyAlignment="1">
      <alignment horizontal="center" vertical="center"/>
    </xf>
    <xf numFmtId="181" fontId="72" fillId="0" borderId="150" xfId="0" applyNumberFormat="1" applyFont="1" applyFill="1" applyBorder="1" applyAlignment="1">
      <alignment horizontal="center" vertical="center"/>
    </xf>
    <xf numFmtId="181" fontId="88" fillId="0" borderId="150" xfId="0" applyNumberFormat="1" applyFont="1" applyFill="1" applyBorder="1" applyAlignment="1">
      <alignment horizontal="center" vertical="center"/>
    </xf>
    <xf numFmtId="180" fontId="72" fillId="0" borderId="152" xfId="0" applyNumberFormat="1" applyFont="1" applyFill="1" applyBorder="1" applyAlignment="1">
      <alignment horizontal="center" vertical="center"/>
    </xf>
    <xf numFmtId="20" fontId="72" fillId="0" borderId="153" xfId="0" applyNumberFormat="1" applyFont="1" applyFill="1" applyBorder="1" applyAlignment="1">
      <alignment horizontal="center" vertical="center" wrapText="1"/>
    </xf>
    <xf numFmtId="180" fontId="72" fillId="0" borderId="154" xfId="0" applyNumberFormat="1" applyFont="1" applyFill="1" applyBorder="1" applyAlignment="1">
      <alignment horizontal="center" vertical="center"/>
    </xf>
    <xf numFmtId="181" fontId="72" fillId="0" borderId="4" xfId="0" applyNumberFormat="1" applyFont="1" applyFill="1" applyBorder="1" applyAlignment="1">
      <alignment horizontal="center" vertical="center"/>
    </xf>
    <xf numFmtId="180" fontId="72" fillId="0" borderId="155" xfId="0" applyNumberFormat="1" applyFont="1" applyFill="1" applyBorder="1" applyAlignment="1">
      <alignment horizontal="center" vertical="center"/>
    </xf>
    <xf numFmtId="180" fontId="88" fillId="0" borderId="150" xfId="0" applyNumberFormat="1" applyFont="1" applyFill="1" applyBorder="1" applyAlignment="1">
      <alignment horizontal="center" vertical="center"/>
    </xf>
    <xf numFmtId="181" fontId="72" fillId="0" borderId="150" xfId="6" applyNumberFormat="1" applyFont="1" applyFill="1" applyBorder="1" applyAlignment="1">
      <alignment horizontal="center" vertical="center"/>
    </xf>
    <xf numFmtId="180" fontId="72" fillId="0" borderId="150" xfId="6" applyNumberFormat="1" applyFont="1" applyFill="1" applyBorder="1" applyAlignment="1">
      <alignment horizontal="center" vertical="center"/>
    </xf>
    <xf numFmtId="180" fontId="72" fillId="0" borderId="156" xfId="6" applyNumberFormat="1" applyFont="1" applyFill="1" applyBorder="1" applyAlignment="1">
      <alignment horizontal="center" vertical="center"/>
    </xf>
    <xf numFmtId="181" fontId="72" fillId="0" borderId="156" xfId="0" applyNumberFormat="1" applyFont="1" applyFill="1" applyBorder="1" applyAlignment="1">
      <alignment horizontal="center" vertical="center"/>
    </xf>
    <xf numFmtId="180" fontId="72" fillId="0" borderId="157" xfId="0" applyNumberFormat="1" applyFont="1" applyFill="1" applyBorder="1" applyAlignment="1">
      <alignment horizontal="center" vertical="center"/>
    </xf>
    <xf numFmtId="20" fontId="88" fillId="0" borderId="153" xfId="0" applyNumberFormat="1" applyFont="1" applyFill="1" applyBorder="1" applyAlignment="1">
      <alignment horizontal="center" vertical="center" wrapText="1"/>
    </xf>
    <xf numFmtId="181" fontId="72" fillId="0" borderId="158" xfId="0" applyNumberFormat="1" applyFont="1" applyFill="1" applyBorder="1" applyAlignment="1">
      <alignment horizontal="center" vertical="center"/>
    </xf>
    <xf numFmtId="181" fontId="72" fillId="0" borderId="157" xfId="0" applyNumberFormat="1" applyFont="1" applyFill="1" applyBorder="1" applyAlignment="1">
      <alignment horizontal="center" vertical="center"/>
    </xf>
    <xf numFmtId="181" fontId="72" fillId="0" borderId="154" xfId="0" applyNumberFormat="1" applyFont="1" applyFill="1" applyBorder="1" applyAlignment="1">
      <alignment horizontal="center" vertical="center"/>
    </xf>
    <xf numFmtId="181" fontId="88" fillId="0" borderId="154" xfId="0" applyNumberFormat="1" applyFont="1" applyFill="1" applyBorder="1" applyAlignment="1">
      <alignment horizontal="center" vertical="center"/>
    </xf>
    <xf numFmtId="0" fontId="4" fillId="0" borderId="40" xfId="0" applyFont="1" applyFill="1" applyBorder="1"/>
    <xf numFmtId="181" fontId="88" fillId="0" borderId="4" xfId="0" applyNumberFormat="1" applyFont="1" applyFill="1" applyBorder="1" applyAlignment="1">
      <alignment horizontal="center" vertical="center"/>
    </xf>
    <xf numFmtId="0" fontId="4" fillId="0" borderId="41" xfId="0" applyFont="1" applyFill="1" applyBorder="1"/>
    <xf numFmtId="173" fontId="4" fillId="0" borderId="0" xfId="6" applyNumberFormat="1" applyFont="1" applyFill="1" applyBorder="1" applyAlignment="1" applyProtection="1">
      <alignment horizontal="center" vertical="center"/>
      <protection locked="0"/>
    </xf>
    <xf numFmtId="182" fontId="4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top"/>
    </xf>
    <xf numFmtId="14" fontId="72" fillId="0" borderId="8" xfId="0" applyNumberFormat="1" applyFont="1" applyFill="1" applyBorder="1" applyAlignment="1">
      <alignment horizontal="center" vertical="top"/>
    </xf>
    <xf numFmtId="20" fontId="72" fillId="0" borderId="80" xfId="0" applyNumberFormat="1" applyFont="1" applyFill="1" applyBorder="1" applyAlignment="1">
      <alignment horizontal="center"/>
    </xf>
    <xf numFmtId="15" fontId="72" fillId="0" borderId="4" xfId="0" applyNumberFormat="1" applyFont="1" applyFill="1" applyBorder="1" applyAlignment="1">
      <alignment horizontal="center" vertical="top"/>
    </xf>
    <xf numFmtId="173" fontId="72" fillId="0" borderId="81" xfId="0" applyNumberFormat="1" applyFont="1" applyFill="1" applyBorder="1" applyAlignment="1">
      <alignment horizontal="center"/>
    </xf>
    <xf numFmtId="0" fontId="72" fillId="0" borderId="4" xfId="0" applyFont="1" applyFill="1" applyBorder="1" applyAlignment="1">
      <alignment horizontal="center" vertical="top"/>
    </xf>
    <xf numFmtId="10" fontId="72" fillId="0" borderId="4" xfId="7" applyNumberFormat="1" applyFont="1" applyFill="1" applyBorder="1" applyAlignment="1">
      <alignment horizontal="center" vertical="top"/>
    </xf>
    <xf numFmtId="10" fontId="72" fillId="0" borderId="81" xfId="0" applyNumberFormat="1" applyFont="1" applyFill="1" applyBorder="1" applyAlignment="1">
      <alignment horizontal="center"/>
    </xf>
    <xf numFmtId="10" fontId="72" fillId="0" borderId="4" xfId="7" quotePrefix="1" applyNumberFormat="1" applyFont="1" applyFill="1" applyBorder="1" applyAlignment="1">
      <alignment horizontal="center" vertical="top"/>
    </xf>
    <xf numFmtId="10" fontId="72" fillId="0" borderId="81" xfId="0" applyNumberFormat="1" applyFont="1" applyFill="1" applyBorder="1" applyAlignment="1">
      <alignment horizontal="center" vertical="top"/>
    </xf>
    <xf numFmtId="176" fontId="72" fillId="0" borderId="81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1" fillId="0" borderId="81" xfId="0" applyNumberFormat="1" applyFont="1" applyFill="1" applyBorder="1" applyAlignment="1">
      <alignment horizontal="center"/>
    </xf>
    <xf numFmtId="49" fontId="72" fillId="0" borderId="24" xfId="0" applyNumberFormat="1" applyFont="1" applyFill="1" applyBorder="1" applyAlignment="1">
      <alignment horizontal="center" vertical="top"/>
    </xf>
    <xf numFmtId="20" fontId="72" fillId="0" borderId="41" xfId="0" applyNumberFormat="1" applyFont="1" applyFill="1" applyBorder="1" applyAlignment="1">
      <alignment horizontal="center"/>
    </xf>
    <xf numFmtId="0" fontId="1" fillId="0" borderId="144" xfId="14" applyFill="1" applyBorder="1"/>
    <xf numFmtId="0" fontId="1" fillId="0" borderId="107" xfId="14" applyFill="1" applyBorder="1"/>
    <xf numFmtId="2" fontId="51" fillId="0" borderId="1" xfId="0" applyNumberFormat="1" applyFont="1" applyFill="1" applyBorder="1" applyAlignment="1">
      <alignment horizontal="center"/>
    </xf>
    <xf numFmtId="2" fontId="51" fillId="0" borderId="7" xfId="0" applyNumberFormat="1" applyFont="1" applyFill="1" applyBorder="1" applyAlignment="1">
      <alignment horizontal="center"/>
    </xf>
    <xf numFmtId="2" fontId="51" fillId="0" borderId="117" xfId="0" quotePrefix="1" applyNumberFormat="1" applyFont="1" applyFill="1" applyBorder="1" applyAlignment="1">
      <alignment horizontal="center"/>
    </xf>
    <xf numFmtId="2" fontId="51" fillId="0" borderId="68" xfId="0" applyNumberFormat="1" applyFont="1" applyFill="1" applyBorder="1" applyAlignment="1">
      <alignment horizontal="center"/>
    </xf>
    <xf numFmtId="2" fontId="51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1" fillId="0" borderId="117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1" fillId="0" borderId="9" xfId="0" applyNumberFormat="1" applyFont="1" applyFill="1" applyBorder="1" applyAlignment="1">
      <alignment horizontal="center"/>
    </xf>
    <xf numFmtId="2" fontId="51" fillId="0" borderId="70" xfId="0" applyNumberFormat="1" applyFont="1" applyFill="1" applyBorder="1" applyAlignment="1">
      <alignment horizontal="center"/>
    </xf>
    <xf numFmtId="2" fontId="51" fillId="0" borderId="51" xfId="0" applyNumberFormat="1" applyFont="1" applyFill="1" applyBorder="1" applyAlignment="1">
      <alignment horizontal="center"/>
    </xf>
    <xf numFmtId="2" fontId="51" fillId="0" borderId="27" xfId="0" applyNumberFormat="1" applyFont="1" applyFill="1" applyBorder="1" applyAlignment="1">
      <alignment horizontal="center"/>
    </xf>
    <xf numFmtId="0" fontId="0" fillId="0" borderId="74" xfId="0" applyFill="1" applyBorder="1"/>
    <xf numFmtId="2" fontId="51" fillId="0" borderId="7" xfId="0" applyNumberFormat="1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/>
    </xf>
    <xf numFmtId="0" fontId="51" fillId="0" borderId="7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17" fontId="55" fillId="0" borderId="51" xfId="0" quotePrefix="1" applyNumberFormat="1" applyFont="1" applyFill="1" applyBorder="1" applyAlignment="1">
      <alignment horizontal="center"/>
    </xf>
    <xf numFmtId="17" fontId="55" fillId="0" borderId="27" xfId="0" quotePrefix="1" applyNumberFormat="1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42" xfId="0" applyFont="1" applyFill="1" applyBorder="1" applyAlignment="1">
      <alignment horizontal="center"/>
    </xf>
    <xf numFmtId="0" fontId="55" fillId="0" borderId="51" xfId="0" quotePrefix="1" applyFont="1" applyFill="1" applyBorder="1" applyAlignment="1">
      <alignment horizontal="center"/>
    </xf>
    <xf numFmtId="0" fontId="55" fillId="0" borderId="27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6" fillId="0" borderId="0" xfId="6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5" fillId="0" borderId="0" xfId="13" applyFont="1" applyFill="1" applyAlignment="1">
      <alignment horizontal="center"/>
    </xf>
    <xf numFmtId="0" fontId="25" fillId="0" borderId="0" xfId="13" applyFont="1" applyFill="1" applyAlignment="1">
      <alignment horizontal="center"/>
    </xf>
    <xf numFmtId="0" fontId="9" fillId="0" borderId="0" xfId="13" applyFont="1" applyFill="1" applyAlignment="1">
      <alignment horizontal="center"/>
    </xf>
    <xf numFmtId="0" fontId="4" fillId="0" borderId="62" xfId="15" applyFont="1" applyFill="1" applyBorder="1" applyAlignment="1" applyProtection="1">
      <alignment horizontal="left" vertical="center"/>
      <protection locked="0"/>
    </xf>
    <xf numFmtId="0" fontId="4" fillId="0" borderId="98" xfId="15" applyFont="1" applyFill="1" applyBorder="1" applyAlignment="1" applyProtection="1">
      <alignment horizontal="left" vertical="center"/>
      <protection locked="0"/>
    </xf>
    <xf numFmtId="0" fontId="78" fillId="0" borderId="0" xfId="17" applyFont="1" applyFill="1" applyAlignment="1"/>
    <xf numFmtId="0" fontId="7" fillId="0" borderId="0" xfId="17" applyFont="1" applyFill="1" applyAlignment="1">
      <alignment horizontal="center"/>
    </xf>
    <xf numFmtId="0" fontId="25" fillId="0" borderId="0" xfId="17" applyFont="1" applyFill="1" applyAlignment="1">
      <alignment horizontal="center"/>
    </xf>
    <xf numFmtId="0" fontId="5" fillId="0" borderId="0" xfId="18" applyFont="1" applyFill="1" applyAlignment="1">
      <alignment horizontal="center"/>
    </xf>
    <xf numFmtId="0" fontId="25" fillId="0" borderId="0" xfId="18" applyFont="1" applyFill="1" applyAlignment="1">
      <alignment horizontal="center"/>
    </xf>
    <xf numFmtId="0" fontId="9" fillId="0" borderId="0" xfId="18" applyFont="1" applyFill="1" applyAlignment="1">
      <alignment horizontal="center"/>
    </xf>
    <xf numFmtId="0" fontId="5" fillId="0" borderId="0" xfId="21" applyFont="1" applyFill="1" applyAlignment="1">
      <alignment horizontal="center"/>
    </xf>
    <xf numFmtId="0" fontId="25" fillId="0" borderId="0" xfId="21" applyFont="1" applyFill="1" applyAlignment="1">
      <alignment horizontal="center"/>
    </xf>
    <xf numFmtId="0" fontId="9" fillId="0" borderId="0" xfId="21" applyFont="1" applyFill="1" applyAlignment="1">
      <alignment horizontal="center"/>
    </xf>
    <xf numFmtId="0" fontId="16" fillId="0" borderId="9" xfId="0" applyFont="1" applyFill="1" applyBorder="1" applyAlignment="1">
      <alignment horizontal="center" vertical="top"/>
    </xf>
    <xf numFmtId="0" fontId="16" fillId="0" borderId="74" xfId="0" applyFont="1" applyFill="1" applyBorder="1" applyAlignment="1">
      <alignment horizontal="center" vertical="top"/>
    </xf>
    <xf numFmtId="0" fontId="16" fillId="0" borderId="70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0" fontId="16" fillId="0" borderId="6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68" fillId="0" borderId="14" xfId="10" applyFill="1" applyBorder="1" applyAlignment="1">
      <alignment horizontal="center" vertical="center"/>
    </xf>
    <xf numFmtId="0" fontId="68" fillId="0" borderId="32" xfId="10" applyFill="1" applyBorder="1" applyAlignment="1">
      <alignment horizontal="center" vertical="center"/>
    </xf>
    <xf numFmtId="0" fontId="68" fillId="0" borderId="19" xfId="10" applyFill="1" applyBorder="1" applyAlignment="1">
      <alignment horizontal="center" vertical="center"/>
    </xf>
    <xf numFmtId="0" fontId="7" fillId="0" borderId="43" xfId="0" applyNumberFormat="1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/>
    </xf>
    <xf numFmtId="0" fontId="45" fillId="0" borderId="0" xfId="0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15" fontId="13" fillId="0" borderId="22" xfId="6" applyNumberFormat="1" applyFont="1" applyFill="1" applyBorder="1" applyAlignment="1">
      <alignment horizontal="center" vertical="center"/>
    </xf>
    <xf numFmtId="15" fontId="13" fillId="0" borderId="4" xfId="6" applyNumberFormat="1" applyFont="1" applyFill="1" applyBorder="1" applyAlignment="1">
      <alignment horizontal="center" vertical="center"/>
    </xf>
    <xf numFmtId="15" fontId="13" fillId="0" borderId="24" xfId="6" applyNumberFormat="1" applyFont="1" applyFill="1" applyBorder="1" applyAlignment="1">
      <alignment horizontal="center" vertical="center"/>
    </xf>
    <xf numFmtId="15" fontId="13" fillId="0" borderId="6" xfId="6" applyNumberFormat="1" applyFont="1" applyFill="1" applyBorder="1" applyAlignment="1">
      <alignment horizontal="center" vertical="center"/>
    </xf>
    <xf numFmtId="15" fontId="13" fillId="0" borderId="50" xfId="6" applyNumberFormat="1" applyFont="1" applyFill="1" applyBorder="1" applyAlignment="1">
      <alignment horizontal="center" vertical="center"/>
    </xf>
    <xf numFmtId="15" fontId="13" fillId="0" borderId="42" xfId="6" applyNumberFormat="1" applyFont="1" applyFill="1" applyBorder="1" applyAlignment="1">
      <alignment horizontal="center" vertical="center"/>
    </xf>
    <xf numFmtId="15" fontId="13" fillId="0" borderId="2" xfId="6" applyNumberFormat="1" applyFont="1" applyFill="1" applyBorder="1" applyAlignment="1">
      <alignment horizontal="center" vertical="center"/>
    </xf>
    <xf numFmtId="15" fontId="13" fillId="0" borderId="25" xfId="6" applyNumberFormat="1" applyFont="1" applyFill="1" applyBorder="1" applyAlignment="1">
      <alignment horizontal="center" vertical="center"/>
    </xf>
    <xf numFmtId="15" fontId="13" fillId="0" borderId="16" xfId="6" applyNumberFormat="1" applyFont="1" applyFill="1" applyBorder="1" applyAlignment="1">
      <alignment horizontal="center" vertical="center"/>
    </xf>
    <xf numFmtId="15" fontId="13" fillId="0" borderId="0" xfId="6" applyNumberFormat="1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6" fillId="0" borderId="82" xfId="1" applyNumberFormat="1" applyFont="1" applyFill="1" applyBorder="1" applyAlignment="1">
      <alignment horizontal="left" vertical="center"/>
    </xf>
    <xf numFmtId="14" fontId="16" fillId="0" borderId="120" xfId="1" applyNumberFormat="1" applyFont="1" applyFill="1" applyBorder="1" applyAlignment="1">
      <alignment horizontal="left" vertic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6" fillId="0" borderId="63" xfId="1" applyNumberFormat="1" applyFont="1" applyFill="1" applyBorder="1" applyAlignment="1">
      <alignment horizontal="left" vertical="center"/>
    </xf>
    <xf numFmtId="14" fontId="16" fillId="0" borderId="56" xfId="1" applyNumberFormat="1" applyFont="1" applyFill="1" applyBorder="1" applyAlignment="1">
      <alignment horizontal="left" vertical="center"/>
    </xf>
    <xf numFmtId="14" fontId="16" fillId="0" borderId="39" xfId="1" applyNumberFormat="1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20" fontId="16" fillId="0" borderId="6" xfId="0" applyNumberFormat="1" applyFont="1" applyFill="1" applyBorder="1" applyAlignment="1">
      <alignment horizontal="center" vertical="center" wrapText="1"/>
    </xf>
    <xf numFmtId="20" fontId="16" fillId="0" borderId="34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/>
    </xf>
    <xf numFmtId="14" fontId="16" fillId="0" borderId="57" xfId="1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20" fontId="16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20" fontId="16" fillId="0" borderId="70" xfId="0" applyNumberFormat="1" applyFont="1" applyFill="1" applyBorder="1" applyAlignment="1">
      <alignment horizontal="center" vertical="center" wrapText="1"/>
    </xf>
    <xf numFmtId="20" fontId="16" fillId="0" borderId="27" xfId="0" applyNumberFormat="1" applyFont="1" applyFill="1" applyBorder="1" applyAlignment="1">
      <alignment horizontal="center" vertical="center" wrapText="1"/>
    </xf>
    <xf numFmtId="20" fontId="16" fillId="0" borderId="31" xfId="1" applyNumberFormat="1" applyFont="1" applyFill="1" applyBorder="1" applyAlignment="1">
      <alignment horizontal="center"/>
    </xf>
    <xf numFmtId="20" fontId="16" fillId="0" borderId="80" xfId="1" applyNumberFormat="1" applyFont="1" applyFill="1" applyBorder="1" applyAlignment="1">
      <alignment horizontal="center"/>
    </xf>
    <xf numFmtId="20" fontId="16" fillId="0" borderId="31" xfId="1" applyNumberFormat="1" applyFont="1" applyFill="1" applyBorder="1" applyAlignment="1">
      <alignment horizontal="center" vertical="top" wrapText="1"/>
    </xf>
    <xf numFmtId="20" fontId="16" fillId="0" borderId="80" xfId="1" applyNumberFormat="1" applyFont="1" applyFill="1" applyBorder="1" applyAlignment="1">
      <alignment horizontal="center" vertical="top" wrapText="1"/>
    </xf>
    <xf numFmtId="15" fontId="51" fillId="0" borderId="31" xfId="0" quotePrefix="1" applyNumberFormat="1" applyFont="1" applyFill="1" applyBorder="1" applyAlignment="1">
      <alignment horizontal="center"/>
    </xf>
  </cellXfs>
  <cellStyles count="571">
    <cellStyle name="20% - Accent1 10" xfId="24"/>
    <cellStyle name="20% - Accent1 11" xfId="25"/>
    <cellStyle name="20% - Accent1 2" xfId="26"/>
    <cellStyle name="20% - Accent1 3" xfId="27"/>
    <cellStyle name="20% - Accent1 4" xfId="28"/>
    <cellStyle name="20% - Accent1 5" xfId="29"/>
    <cellStyle name="20% - Accent1 6" xfId="30"/>
    <cellStyle name="20% - Accent1 7" xfId="31"/>
    <cellStyle name="20% - Accent1 8" xfId="32"/>
    <cellStyle name="20% - Accent1 9" xfId="33"/>
    <cellStyle name="20% - Accent2 10" xfId="34"/>
    <cellStyle name="20% - Accent2 11" xfId="35"/>
    <cellStyle name="20% - Accent2 2" xfId="36"/>
    <cellStyle name="20% - Accent2 3" xfId="37"/>
    <cellStyle name="20% - Accent2 4" xfId="38"/>
    <cellStyle name="20% - Accent2 5" xfId="39"/>
    <cellStyle name="20% - Accent2 6" xfId="40"/>
    <cellStyle name="20% - Accent2 7" xfId="41"/>
    <cellStyle name="20% - Accent2 8" xfId="42"/>
    <cellStyle name="20% - Accent2 9" xfId="43"/>
    <cellStyle name="20% - Accent3 10" xfId="44"/>
    <cellStyle name="20% - Accent3 11" xfId="45"/>
    <cellStyle name="20% - Accent3 2" xfId="46"/>
    <cellStyle name="20% - Accent3 3" xfId="47"/>
    <cellStyle name="20% - Accent3 4" xfId="48"/>
    <cellStyle name="20% - Accent3 5" xfId="49"/>
    <cellStyle name="20% - Accent3 6" xfId="50"/>
    <cellStyle name="20% - Accent3 7" xfId="51"/>
    <cellStyle name="20% - Accent3 8" xfId="52"/>
    <cellStyle name="20% - Accent3 9" xfId="53"/>
    <cellStyle name="20% - Accent4 10" xfId="54"/>
    <cellStyle name="20% - Accent4 11" xfId="55"/>
    <cellStyle name="20% - Accent4 2" xfId="56"/>
    <cellStyle name="20% - Accent4 3" xfId="57"/>
    <cellStyle name="20% - Accent4 4" xfId="58"/>
    <cellStyle name="20% - Accent4 5" xfId="59"/>
    <cellStyle name="20% - Accent4 6" xfId="60"/>
    <cellStyle name="20% - Accent4 7" xfId="61"/>
    <cellStyle name="20% - Accent4 8" xfId="62"/>
    <cellStyle name="20% - Accent4 9" xfId="63"/>
    <cellStyle name="20% - Accent5 10" xfId="64"/>
    <cellStyle name="20% - Accent5 11" xfId="65"/>
    <cellStyle name="20% - Accent5 2" xfId="66"/>
    <cellStyle name="20% - Accent5 3" xfId="67"/>
    <cellStyle name="20% - Accent5 4" xfId="68"/>
    <cellStyle name="20% - Accent5 5" xfId="69"/>
    <cellStyle name="20% - Accent5 6" xfId="70"/>
    <cellStyle name="20% - Accent5 7" xfId="71"/>
    <cellStyle name="20% - Accent5 8" xfId="72"/>
    <cellStyle name="20% - Accent5 9" xfId="73"/>
    <cellStyle name="20% - Accent6 10" xfId="74"/>
    <cellStyle name="20% - Accent6 11" xfId="75"/>
    <cellStyle name="20% - Accent6 2" xfId="76"/>
    <cellStyle name="20% - Accent6 3" xfId="77"/>
    <cellStyle name="20% - Accent6 4" xfId="78"/>
    <cellStyle name="20% - Accent6 5" xfId="79"/>
    <cellStyle name="20% - Accent6 6" xfId="80"/>
    <cellStyle name="20% - Accent6 7" xfId="81"/>
    <cellStyle name="20% - Accent6 8" xfId="82"/>
    <cellStyle name="20% - Accent6 9" xfId="83"/>
    <cellStyle name="40% - Accent1 10" xfId="84"/>
    <cellStyle name="40% - Accent1 11" xfId="85"/>
    <cellStyle name="40% - Accent1 2" xfId="86"/>
    <cellStyle name="40% - Accent1 3" xfId="87"/>
    <cellStyle name="40% - Accent1 4" xfId="88"/>
    <cellStyle name="40% - Accent1 5" xfId="89"/>
    <cellStyle name="40% - Accent1 6" xfId="90"/>
    <cellStyle name="40% - Accent1 7" xfId="91"/>
    <cellStyle name="40% - Accent1 8" xfId="92"/>
    <cellStyle name="40% - Accent1 9" xfId="93"/>
    <cellStyle name="40% - Accent2 10" xfId="94"/>
    <cellStyle name="40% - Accent2 11" xfId="95"/>
    <cellStyle name="40% - Accent2 2" xfId="96"/>
    <cellStyle name="40% - Accent2 3" xfId="97"/>
    <cellStyle name="40% - Accent2 4" xfId="98"/>
    <cellStyle name="40% - Accent2 5" xfId="99"/>
    <cellStyle name="40% - Accent2 6" xfId="100"/>
    <cellStyle name="40% - Accent2 7" xfId="101"/>
    <cellStyle name="40% - Accent2 8" xfId="102"/>
    <cellStyle name="40% - Accent2 9" xfId="103"/>
    <cellStyle name="40% - Accent3 10" xfId="104"/>
    <cellStyle name="40% - Accent3 11" xfId="105"/>
    <cellStyle name="40% - Accent3 2" xfId="106"/>
    <cellStyle name="40% - Accent3 3" xfId="107"/>
    <cellStyle name="40% - Accent3 4" xfId="108"/>
    <cellStyle name="40% - Accent3 5" xfId="109"/>
    <cellStyle name="40% - Accent3 6" xfId="110"/>
    <cellStyle name="40% - Accent3 7" xfId="111"/>
    <cellStyle name="40% - Accent3 8" xfId="112"/>
    <cellStyle name="40% - Accent3 9" xfId="113"/>
    <cellStyle name="40% - Accent4 10" xfId="114"/>
    <cellStyle name="40% - Accent4 11" xfId="115"/>
    <cellStyle name="40% - Accent4 2" xfId="116"/>
    <cellStyle name="40% - Accent4 3" xfId="117"/>
    <cellStyle name="40% - Accent4 4" xfId="118"/>
    <cellStyle name="40% - Accent4 5" xfId="119"/>
    <cellStyle name="40% - Accent4 6" xfId="120"/>
    <cellStyle name="40% - Accent4 7" xfId="121"/>
    <cellStyle name="40% - Accent4 8" xfId="122"/>
    <cellStyle name="40% - Accent4 9" xfId="123"/>
    <cellStyle name="40% - Accent5 10" xfId="124"/>
    <cellStyle name="40% - Accent5 11" xfId="125"/>
    <cellStyle name="40% - Accent5 2" xfId="126"/>
    <cellStyle name="40% - Accent5 3" xfId="127"/>
    <cellStyle name="40% - Accent5 4" xfId="128"/>
    <cellStyle name="40% - Accent5 5" xfId="129"/>
    <cellStyle name="40% - Accent5 6" xfId="130"/>
    <cellStyle name="40% - Accent5 7" xfId="131"/>
    <cellStyle name="40% - Accent5 8" xfId="132"/>
    <cellStyle name="40% - Accent5 9" xfId="133"/>
    <cellStyle name="40% - Accent6 10" xfId="134"/>
    <cellStyle name="40% - Accent6 11" xfId="135"/>
    <cellStyle name="40% - Accent6 2" xfId="136"/>
    <cellStyle name="40% - Accent6 3" xfId="137"/>
    <cellStyle name="40% - Accent6 4" xfId="138"/>
    <cellStyle name="40% - Accent6 5" xfId="139"/>
    <cellStyle name="40% - Accent6 6" xfId="140"/>
    <cellStyle name="40% - Accent6 7" xfId="141"/>
    <cellStyle name="40% - Accent6 8" xfId="142"/>
    <cellStyle name="40% - Accent6 9" xfId="143"/>
    <cellStyle name="60% - Accent1 10" xfId="144"/>
    <cellStyle name="60% - Accent1 11" xfId="145"/>
    <cellStyle name="60% - Accent1 2" xfId="146"/>
    <cellStyle name="60% - Accent1 3" xfId="147"/>
    <cellStyle name="60% - Accent1 4" xfId="148"/>
    <cellStyle name="60% - Accent1 5" xfId="149"/>
    <cellStyle name="60% - Accent1 6" xfId="150"/>
    <cellStyle name="60% - Accent1 7" xfId="151"/>
    <cellStyle name="60% - Accent1 8" xfId="152"/>
    <cellStyle name="60% - Accent1 9" xfId="153"/>
    <cellStyle name="60% - Accent2 10" xfId="154"/>
    <cellStyle name="60% - Accent2 11" xfId="155"/>
    <cellStyle name="60% - Accent2 2" xfId="156"/>
    <cellStyle name="60% - Accent2 3" xfId="157"/>
    <cellStyle name="60% - Accent2 4" xfId="158"/>
    <cellStyle name="60% - Accent2 5" xfId="159"/>
    <cellStyle name="60% - Accent2 6" xfId="160"/>
    <cellStyle name="60% - Accent2 7" xfId="161"/>
    <cellStyle name="60% - Accent2 8" xfId="162"/>
    <cellStyle name="60% - Accent2 9" xfId="163"/>
    <cellStyle name="60% - Accent3 10" xfId="164"/>
    <cellStyle name="60% - Accent3 11" xfId="165"/>
    <cellStyle name="60% - Accent3 2" xfId="166"/>
    <cellStyle name="60% - Accent3 3" xfId="167"/>
    <cellStyle name="60% - Accent3 4" xfId="168"/>
    <cellStyle name="60% - Accent3 5" xfId="169"/>
    <cellStyle name="60% - Accent3 6" xfId="170"/>
    <cellStyle name="60% - Accent3 7" xfId="171"/>
    <cellStyle name="60% - Accent3 8" xfId="172"/>
    <cellStyle name="60% - Accent3 9" xfId="173"/>
    <cellStyle name="60% - Accent4 10" xfId="174"/>
    <cellStyle name="60% - Accent4 11" xfId="175"/>
    <cellStyle name="60% - Accent4 2" xfId="176"/>
    <cellStyle name="60% - Accent4 3" xfId="177"/>
    <cellStyle name="60% - Accent4 4" xfId="178"/>
    <cellStyle name="60% - Accent4 5" xfId="179"/>
    <cellStyle name="60% - Accent4 6" xfId="180"/>
    <cellStyle name="60% - Accent4 7" xfId="181"/>
    <cellStyle name="60% - Accent4 8" xfId="182"/>
    <cellStyle name="60% - Accent4 9" xfId="183"/>
    <cellStyle name="60% - Accent5 10" xfId="184"/>
    <cellStyle name="60% - Accent5 11" xfId="185"/>
    <cellStyle name="60% - Accent5 2" xfId="186"/>
    <cellStyle name="60% - Accent5 3" xfId="187"/>
    <cellStyle name="60% - Accent5 4" xfId="188"/>
    <cellStyle name="60% - Accent5 5" xfId="189"/>
    <cellStyle name="60% - Accent5 6" xfId="190"/>
    <cellStyle name="60% - Accent5 7" xfId="191"/>
    <cellStyle name="60% - Accent5 8" xfId="192"/>
    <cellStyle name="60% - Accent5 9" xfId="193"/>
    <cellStyle name="60% - Accent6 10" xfId="194"/>
    <cellStyle name="60% - Accent6 11" xfId="195"/>
    <cellStyle name="60% - Accent6 2" xfId="196"/>
    <cellStyle name="60% - Accent6 3" xfId="197"/>
    <cellStyle name="60% - Accent6 4" xfId="198"/>
    <cellStyle name="60% - Accent6 5" xfId="199"/>
    <cellStyle name="60% - Accent6 6" xfId="200"/>
    <cellStyle name="60% - Accent6 7" xfId="201"/>
    <cellStyle name="60% - Accent6 8" xfId="202"/>
    <cellStyle name="60% - Accent6 9" xfId="203"/>
    <cellStyle name="Accent1 10" xfId="204"/>
    <cellStyle name="Accent1 11" xfId="205"/>
    <cellStyle name="Accent1 2" xfId="206"/>
    <cellStyle name="Accent1 3" xfId="207"/>
    <cellStyle name="Accent1 4" xfId="208"/>
    <cellStyle name="Accent1 5" xfId="209"/>
    <cellStyle name="Accent1 6" xfId="210"/>
    <cellStyle name="Accent1 7" xfId="211"/>
    <cellStyle name="Accent1 8" xfId="212"/>
    <cellStyle name="Accent1 9" xfId="213"/>
    <cellStyle name="Accent2 10" xfId="214"/>
    <cellStyle name="Accent2 11" xfId="215"/>
    <cellStyle name="Accent2 2" xfId="216"/>
    <cellStyle name="Accent2 3" xfId="217"/>
    <cellStyle name="Accent2 4" xfId="218"/>
    <cellStyle name="Accent2 5" xfId="219"/>
    <cellStyle name="Accent2 6" xfId="220"/>
    <cellStyle name="Accent2 7" xfId="221"/>
    <cellStyle name="Accent2 8" xfId="222"/>
    <cellStyle name="Accent2 9" xfId="223"/>
    <cellStyle name="Accent3 10" xfId="224"/>
    <cellStyle name="Accent3 11" xfId="225"/>
    <cellStyle name="Accent3 2" xfId="226"/>
    <cellStyle name="Accent3 3" xfId="227"/>
    <cellStyle name="Accent3 4" xfId="228"/>
    <cellStyle name="Accent3 5" xfId="229"/>
    <cellStyle name="Accent3 6" xfId="230"/>
    <cellStyle name="Accent3 7" xfId="231"/>
    <cellStyle name="Accent3 8" xfId="232"/>
    <cellStyle name="Accent3 9" xfId="233"/>
    <cellStyle name="Accent4 10" xfId="234"/>
    <cellStyle name="Accent4 11" xfId="235"/>
    <cellStyle name="Accent4 2" xfId="236"/>
    <cellStyle name="Accent4 3" xfId="237"/>
    <cellStyle name="Accent4 4" xfId="238"/>
    <cellStyle name="Accent4 5" xfId="239"/>
    <cellStyle name="Accent4 6" xfId="240"/>
    <cellStyle name="Accent4 7" xfId="241"/>
    <cellStyle name="Accent4 8" xfId="242"/>
    <cellStyle name="Accent4 9" xfId="243"/>
    <cellStyle name="Accent5 10" xfId="244"/>
    <cellStyle name="Accent5 11" xfId="245"/>
    <cellStyle name="Accent5 2" xfId="246"/>
    <cellStyle name="Accent5 3" xfId="247"/>
    <cellStyle name="Accent5 4" xfId="248"/>
    <cellStyle name="Accent5 5" xfId="249"/>
    <cellStyle name="Accent5 6" xfId="250"/>
    <cellStyle name="Accent5 7" xfId="251"/>
    <cellStyle name="Accent5 8" xfId="252"/>
    <cellStyle name="Accent5 9" xfId="253"/>
    <cellStyle name="Accent6 10" xfId="254"/>
    <cellStyle name="Accent6 11" xfId="255"/>
    <cellStyle name="Accent6 2" xfId="256"/>
    <cellStyle name="Accent6 3" xfId="257"/>
    <cellStyle name="Accent6 4" xfId="258"/>
    <cellStyle name="Accent6 5" xfId="259"/>
    <cellStyle name="Accent6 6" xfId="260"/>
    <cellStyle name="Accent6 7" xfId="261"/>
    <cellStyle name="Accent6 8" xfId="262"/>
    <cellStyle name="Accent6 9" xfId="263"/>
    <cellStyle name="Bad 10" xfId="264"/>
    <cellStyle name="Bad 11" xfId="265"/>
    <cellStyle name="Bad 2" xfId="266"/>
    <cellStyle name="Bad 3" xfId="267"/>
    <cellStyle name="Bad 4" xfId="268"/>
    <cellStyle name="Bad 5" xfId="269"/>
    <cellStyle name="Bad 6" xfId="270"/>
    <cellStyle name="Bad 7" xfId="271"/>
    <cellStyle name="Bad 8" xfId="272"/>
    <cellStyle name="Bad 9" xfId="273"/>
    <cellStyle name="Calculation 10" xfId="274"/>
    <cellStyle name="Calculation 11" xfId="275"/>
    <cellStyle name="Calculation 2" xfId="276"/>
    <cellStyle name="Calculation 3" xfId="277"/>
    <cellStyle name="Calculation 4" xfId="278"/>
    <cellStyle name="Calculation 5" xfId="279"/>
    <cellStyle name="Calculation 6" xfId="280"/>
    <cellStyle name="Calculation 7" xfId="281"/>
    <cellStyle name="Calculation 8" xfId="282"/>
    <cellStyle name="Calculation 9" xfId="283"/>
    <cellStyle name="Check Cell 10" xfId="284"/>
    <cellStyle name="Check Cell 11" xfId="285"/>
    <cellStyle name="Check Cell 2" xfId="286"/>
    <cellStyle name="Check Cell 3" xfId="287"/>
    <cellStyle name="Check Cell 4" xfId="288"/>
    <cellStyle name="Check Cell 5" xfId="289"/>
    <cellStyle name="Check Cell 6" xfId="290"/>
    <cellStyle name="Check Cell 7" xfId="291"/>
    <cellStyle name="Check Cell 8" xfId="292"/>
    <cellStyle name="Check Cell 9" xfId="293"/>
    <cellStyle name="Explanatory Text 10" xfId="294"/>
    <cellStyle name="Explanatory Text 11" xfId="295"/>
    <cellStyle name="Explanatory Text 2" xfId="296"/>
    <cellStyle name="Explanatory Text 3" xfId="297"/>
    <cellStyle name="Explanatory Text 4" xfId="298"/>
    <cellStyle name="Explanatory Text 5" xfId="299"/>
    <cellStyle name="Explanatory Text 6" xfId="300"/>
    <cellStyle name="Explanatory Text 7" xfId="301"/>
    <cellStyle name="Explanatory Text 8" xfId="302"/>
    <cellStyle name="Explanatory Text 9" xfId="303"/>
    <cellStyle name="Good 10" xfId="304"/>
    <cellStyle name="Good 11" xfId="305"/>
    <cellStyle name="Good 2" xfId="306"/>
    <cellStyle name="Good 3" xfId="307"/>
    <cellStyle name="Good 4" xfId="308"/>
    <cellStyle name="Good 5" xfId="309"/>
    <cellStyle name="Good 6" xfId="310"/>
    <cellStyle name="Good 7" xfId="311"/>
    <cellStyle name="Good 8" xfId="312"/>
    <cellStyle name="Good 9" xfId="313"/>
    <cellStyle name="Heading 1 10" xfId="314"/>
    <cellStyle name="Heading 1 11" xfId="315"/>
    <cellStyle name="Heading 1 2" xfId="316"/>
    <cellStyle name="Heading 1 3" xfId="317"/>
    <cellStyle name="Heading 1 4" xfId="318"/>
    <cellStyle name="Heading 1 5" xfId="319"/>
    <cellStyle name="Heading 1 6" xfId="320"/>
    <cellStyle name="Heading 1 7" xfId="321"/>
    <cellStyle name="Heading 1 8" xfId="322"/>
    <cellStyle name="Heading 1 9" xfId="323"/>
    <cellStyle name="Heading 2 10" xfId="324"/>
    <cellStyle name="Heading 2 11" xfId="325"/>
    <cellStyle name="Heading 2 2" xfId="326"/>
    <cellStyle name="Heading 2 3" xfId="327"/>
    <cellStyle name="Heading 2 4" xfId="328"/>
    <cellStyle name="Heading 2 5" xfId="329"/>
    <cellStyle name="Heading 2 6" xfId="330"/>
    <cellStyle name="Heading 2 7" xfId="331"/>
    <cellStyle name="Heading 2 8" xfId="332"/>
    <cellStyle name="Heading 2 9" xfId="333"/>
    <cellStyle name="Heading 3 10" xfId="334"/>
    <cellStyle name="Heading 3 10 2" xfId="335"/>
    <cellStyle name="Heading 3 11" xfId="336"/>
    <cellStyle name="Heading 3 11 2" xfId="337"/>
    <cellStyle name="Heading 3 2" xfId="338"/>
    <cellStyle name="Heading 3 2 10" xfId="339"/>
    <cellStyle name="Heading 3 2 10 2" xfId="340"/>
    <cellStyle name="Heading 3 2 11" xfId="341"/>
    <cellStyle name="Heading 3 2 2" xfId="342"/>
    <cellStyle name="Heading 3 2 2 2" xfId="343"/>
    <cellStyle name="Heading 3 2 3" xfId="344"/>
    <cellStyle name="Heading 3 2 3 2" xfId="345"/>
    <cellStyle name="Heading 3 2 4" xfId="346"/>
    <cellStyle name="Heading 3 2 4 2" xfId="347"/>
    <cellStyle name="Heading 3 2 5" xfId="348"/>
    <cellStyle name="Heading 3 2 5 2" xfId="349"/>
    <cellStyle name="Heading 3 2 6" xfId="350"/>
    <cellStyle name="Heading 3 2 6 2" xfId="351"/>
    <cellStyle name="Heading 3 2 7" xfId="352"/>
    <cellStyle name="Heading 3 2 7 2" xfId="353"/>
    <cellStyle name="Heading 3 2 8" xfId="354"/>
    <cellStyle name="Heading 3 2 8 2" xfId="355"/>
    <cellStyle name="Heading 3 2 9" xfId="356"/>
    <cellStyle name="Heading 3 2 9 2" xfId="357"/>
    <cellStyle name="Heading 3 3" xfId="358"/>
    <cellStyle name="Heading 3 3 2" xfId="359"/>
    <cellStyle name="Heading 3 4" xfId="360"/>
    <cellStyle name="Heading 3 4 2" xfId="361"/>
    <cellStyle name="Heading 3 5" xfId="362"/>
    <cellStyle name="Heading 3 5 2" xfId="363"/>
    <cellStyle name="Heading 3 6" xfId="364"/>
    <cellStyle name="Heading 3 6 2" xfId="365"/>
    <cellStyle name="Heading 3 7" xfId="366"/>
    <cellStyle name="Heading 3 7 2" xfId="367"/>
    <cellStyle name="Heading 3 8" xfId="368"/>
    <cellStyle name="Heading 3 8 2" xfId="369"/>
    <cellStyle name="Heading 3 9" xfId="370"/>
    <cellStyle name="Heading 3 9 2" xfId="371"/>
    <cellStyle name="Heading 4 10" xfId="372"/>
    <cellStyle name="Heading 4 11" xfId="373"/>
    <cellStyle name="Heading 4 2" xfId="374"/>
    <cellStyle name="Heading 4 3" xfId="375"/>
    <cellStyle name="Heading 4 4" xfId="376"/>
    <cellStyle name="Heading 4 5" xfId="377"/>
    <cellStyle name="Heading 4 6" xfId="378"/>
    <cellStyle name="Heading 4 7" xfId="379"/>
    <cellStyle name="Heading 4 8" xfId="380"/>
    <cellStyle name="Heading 4 9" xfId="381"/>
    <cellStyle name="Input 10" xfId="382"/>
    <cellStyle name="Input 11" xfId="383"/>
    <cellStyle name="Input 2" xfId="384"/>
    <cellStyle name="Input 3" xfId="385"/>
    <cellStyle name="Input 4" xfId="386"/>
    <cellStyle name="Input 5" xfId="387"/>
    <cellStyle name="Input 6" xfId="388"/>
    <cellStyle name="Input 7" xfId="389"/>
    <cellStyle name="Input 8" xfId="390"/>
    <cellStyle name="Input 9" xfId="391"/>
    <cellStyle name="Linked Cell 10" xfId="392"/>
    <cellStyle name="Linked Cell 11" xfId="393"/>
    <cellStyle name="Linked Cell 2" xfId="394"/>
    <cellStyle name="Linked Cell 3" xfId="395"/>
    <cellStyle name="Linked Cell 4" xfId="396"/>
    <cellStyle name="Linked Cell 5" xfId="397"/>
    <cellStyle name="Linked Cell 6" xfId="398"/>
    <cellStyle name="Linked Cell 7" xfId="399"/>
    <cellStyle name="Linked Cell 8" xfId="400"/>
    <cellStyle name="Linked Cell 9" xfId="401"/>
    <cellStyle name="Neutral 10" xfId="402"/>
    <cellStyle name="Neutral 11" xfId="403"/>
    <cellStyle name="Neutral 2" xfId="404"/>
    <cellStyle name="Neutral 3" xfId="405"/>
    <cellStyle name="Neutral 4" xfId="406"/>
    <cellStyle name="Neutral 5" xfId="407"/>
    <cellStyle name="Neutral 6" xfId="408"/>
    <cellStyle name="Neutral 7" xfId="409"/>
    <cellStyle name="Neutral 8" xfId="410"/>
    <cellStyle name="Neutral 9" xfId="411"/>
    <cellStyle name="Normal" xfId="0" builtinId="0"/>
    <cellStyle name="Normal 10" xfId="412"/>
    <cellStyle name="Normal 10 2" xfId="413"/>
    <cellStyle name="Normal 11" xfId="18"/>
    <cellStyle name="Normal 11 2" xfId="414"/>
    <cellStyle name="Normal 11 3" xfId="415"/>
    <cellStyle name="Normal 13" xfId="21"/>
    <cellStyle name="Normal 14" xfId="416"/>
    <cellStyle name="Normal 14 2" xfId="417"/>
    <cellStyle name="Normal 2" xfId="1"/>
    <cellStyle name="Normal 2 10" xfId="418"/>
    <cellStyle name="Normal 2 11" xfId="419"/>
    <cellStyle name="Normal 2 12" xfId="420"/>
    <cellStyle name="Normal 2 13" xfId="421"/>
    <cellStyle name="Normal 2 14" xfId="422"/>
    <cellStyle name="Normal 2 2" xfId="9"/>
    <cellStyle name="Normal 2 2 2" xfId="423"/>
    <cellStyle name="Normal 2 2 3" xfId="424"/>
    <cellStyle name="Normal 2 3" xfId="12"/>
    <cellStyle name="Normal 2 4" xfId="20"/>
    <cellStyle name="Normal 2 5" xfId="23"/>
    <cellStyle name="Normal 2 6" xfId="425"/>
    <cellStyle name="Normal 2 7" xfId="426"/>
    <cellStyle name="Normal 2 8" xfId="427"/>
    <cellStyle name="Normal 2 9" xfId="428"/>
    <cellStyle name="Normal 3" xfId="2"/>
    <cellStyle name="Normal 3 10" xfId="429"/>
    <cellStyle name="Normal 3 11" xfId="430"/>
    <cellStyle name="Normal 3 12" xfId="431"/>
    <cellStyle name="Normal 3 13" xfId="432"/>
    <cellStyle name="Normal 3 14" xfId="433"/>
    <cellStyle name="Normal 3 2" xfId="16"/>
    <cellStyle name="Normal 3 2 2" xfId="434"/>
    <cellStyle name="Normal 3 2 3" xfId="435"/>
    <cellStyle name="Normal 3 3" xfId="436"/>
    <cellStyle name="Normal 3 4" xfId="437"/>
    <cellStyle name="Normal 3 5" xfId="438"/>
    <cellStyle name="Normal 3 6" xfId="439"/>
    <cellStyle name="Normal 3 7" xfId="440"/>
    <cellStyle name="Normal 3 8" xfId="441"/>
    <cellStyle name="Normal 3 9" xfId="442"/>
    <cellStyle name="Normal 4" xfId="3"/>
    <cellStyle name="Normal 4 10" xfId="443"/>
    <cellStyle name="Normal 4 11" xfId="444"/>
    <cellStyle name="Normal 4 12" xfId="445"/>
    <cellStyle name="Normal 4 13" xfId="446"/>
    <cellStyle name="Normal 4 14" xfId="447"/>
    <cellStyle name="Normal 4 2" xfId="448"/>
    <cellStyle name="Normal 4 2 2" xfId="449"/>
    <cellStyle name="Normal 4 2 3" xfId="450"/>
    <cellStyle name="Normal 4 3" xfId="451"/>
    <cellStyle name="Normal 4 4" xfId="452"/>
    <cellStyle name="Normal 4 5" xfId="453"/>
    <cellStyle name="Normal 4 6" xfId="454"/>
    <cellStyle name="Normal 4 7" xfId="455"/>
    <cellStyle name="Normal 4 8" xfId="456"/>
    <cellStyle name="Normal 4 9" xfId="457"/>
    <cellStyle name="Normal 5" xfId="10"/>
    <cellStyle name="Normal 5 10" xfId="458"/>
    <cellStyle name="Normal 5 10 2" xfId="459"/>
    <cellStyle name="Normal 5 10 2 2" xfId="460"/>
    <cellStyle name="Normal 5 10 3" xfId="461"/>
    <cellStyle name="Normal 5 11" xfId="462"/>
    <cellStyle name="Normal 5 11 2" xfId="463"/>
    <cellStyle name="Normal 5 12" xfId="464"/>
    <cellStyle name="Normal 5 12 2" xfId="465"/>
    <cellStyle name="Normal 5 13" xfId="466"/>
    <cellStyle name="Normal 5 13 2" xfId="467"/>
    <cellStyle name="Normal 5 14" xfId="468"/>
    <cellStyle name="Normal 5 2" xfId="15"/>
    <cellStyle name="Normal 5 2 2" xfId="469"/>
    <cellStyle name="Normal 5 2 3" xfId="470"/>
    <cellStyle name="Normal 5 3" xfId="471"/>
    <cellStyle name="Normal 5 3 2" xfId="472"/>
    <cellStyle name="Normal 5 4" xfId="473"/>
    <cellStyle name="Normal 5 4 2" xfId="474"/>
    <cellStyle name="Normal 5 5" xfId="475"/>
    <cellStyle name="Normal 5 5 2" xfId="476"/>
    <cellStyle name="Normal 5 6" xfId="477"/>
    <cellStyle name="Normal 5 6 2" xfId="478"/>
    <cellStyle name="Normal 5 7" xfId="479"/>
    <cellStyle name="Normal 5 7 2" xfId="480"/>
    <cellStyle name="Normal 5 8" xfId="481"/>
    <cellStyle name="Normal 5 8 2" xfId="482"/>
    <cellStyle name="Normal 5 9" xfId="483"/>
    <cellStyle name="Normal 5 9 2" xfId="484"/>
    <cellStyle name="Normal 6" xfId="11"/>
    <cellStyle name="Normal 6 2" xfId="13"/>
    <cellStyle name="Normal 7" xfId="14"/>
    <cellStyle name="Normal 7 2" xfId="19"/>
    <cellStyle name="Normal 8" xfId="22"/>
    <cellStyle name="Normal 9" xfId="17"/>
    <cellStyle name="Normal_8am report" xfId="4"/>
    <cellStyle name="Normal_Interru-Apr'2006" xfId="5"/>
    <cellStyle name="Normal_REPORT" xfId="6"/>
    <cellStyle name="Note 10" xfId="485"/>
    <cellStyle name="Note 10 2" xfId="486"/>
    <cellStyle name="Note 11" xfId="487"/>
    <cellStyle name="Note 11 2" xfId="488"/>
    <cellStyle name="Note 2" xfId="489"/>
    <cellStyle name="Note 3" xfId="490"/>
    <cellStyle name="Note 4" xfId="491"/>
    <cellStyle name="Note 4 2" xfId="492"/>
    <cellStyle name="Note 5" xfId="493"/>
    <cellStyle name="Note 5 2" xfId="494"/>
    <cellStyle name="Note 6" xfId="495"/>
    <cellStyle name="Note 6 2" xfId="496"/>
    <cellStyle name="Note 7" xfId="497"/>
    <cellStyle name="Note 7 2" xfId="498"/>
    <cellStyle name="Note 8" xfId="499"/>
    <cellStyle name="Note 8 2" xfId="500"/>
    <cellStyle name="Note 9" xfId="501"/>
    <cellStyle name="Note 9 2" xfId="502"/>
    <cellStyle name="Output 10" xfId="503"/>
    <cellStyle name="Output 11" xfId="504"/>
    <cellStyle name="Output 2" xfId="505"/>
    <cellStyle name="Output 3" xfId="506"/>
    <cellStyle name="Output 4" xfId="507"/>
    <cellStyle name="Output 5" xfId="508"/>
    <cellStyle name="Output 6" xfId="509"/>
    <cellStyle name="Output 7" xfId="510"/>
    <cellStyle name="Output 8" xfId="511"/>
    <cellStyle name="Output 9" xfId="512"/>
    <cellStyle name="Percent" xfId="7" builtinId="5"/>
    <cellStyle name="Percent 2 2" xfId="513"/>
    <cellStyle name="Percent 2 3" xfId="514"/>
    <cellStyle name="STYLEAL" xfId="8"/>
    <cellStyle name="STYLEAL 2" xfId="515"/>
    <cellStyle name="STYLEAL 2 2" xfId="516"/>
    <cellStyle name="STYLEAL 3" xfId="517"/>
    <cellStyle name="STYLEAL 3 2" xfId="518"/>
    <cellStyle name="STYLEAL 4" xfId="519"/>
    <cellStyle name="STYLEAL 4 2" xfId="520"/>
    <cellStyle name="STYLEAL 5" xfId="521"/>
    <cellStyle name="STYLEAL 5 2" xfId="522"/>
    <cellStyle name="STYLEAL 6" xfId="523"/>
    <cellStyle name="STYLEAL 6 2" xfId="524"/>
    <cellStyle name="STYLEAL 7" xfId="525"/>
    <cellStyle name="STYLEAL 7 2" xfId="526"/>
    <cellStyle name="STYLEAL 8" xfId="527"/>
    <cellStyle name="STYLEAL 8 2" xfId="528"/>
    <cellStyle name="STYLEAL 9" xfId="529"/>
    <cellStyle name="STYLEAL 9 2" xfId="530"/>
    <cellStyle name="Title 10" xfId="531"/>
    <cellStyle name="Title 11" xfId="532"/>
    <cellStyle name="Title 2" xfId="533"/>
    <cellStyle name="Title 3" xfId="534"/>
    <cellStyle name="Title 4" xfId="535"/>
    <cellStyle name="Title 5" xfId="536"/>
    <cellStyle name="Title 6" xfId="537"/>
    <cellStyle name="Title 7" xfId="538"/>
    <cellStyle name="Title 8" xfId="539"/>
    <cellStyle name="Title 9" xfId="540"/>
    <cellStyle name="Total 10" xfId="541"/>
    <cellStyle name="Total 10 2" xfId="542"/>
    <cellStyle name="Total 11" xfId="543"/>
    <cellStyle name="Total 11 2" xfId="544"/>
    <cellStyle name="Total 2" xfId="545"/>
    <cellStyle name="Total 2 2" xfId="546"/>
    <cellStyle name="Total 3" xfId="547"/>
    <cellStyle name="Total 3 2" xfId="548"/>
    <cellStyle name="Total 4" xfId="549"/>
    <cellStyle name="Total 4 2" xfId="550"/>
    <cellStyle name="Total 5" xfId="551"/>
    <cellStyle name="Total 5 2" xfId="552"/>
    <cellStyle name="Total 6" xfId="553"/>
    <cellStyle name="Total 6 2" xfId="554"/>
    <cellStyle name="Total 7" xfId="555"/>
    <cellStyle name="Total 7 2" xfId="556"/>
    <cellStyle name="Total 8" xfId="557"/>
    <cellStyle name="Total 8 2" xfId="558"/>
    <cellStyle name="Total 9" xfId="559"/>
    <cellStyle name="Total 9 2" xfId="560"/>
    <cellStyle name="Warning Text 10" xfId="561"/>
    <cellStyle name="Warning Text 11" xfId="562"/>
    <cellStyle name="Warning Text 2" xfId="563"/>
    <cellStyle name="Warning Text 3" xfId="564"/>
    <cellStyle name="Warning Text 4" xfId="565"/>
    <cellStyle name="Warning Text 5" xfId="566"/>
    <cellStyle name="Warning Text 6" xfId="567"/>
    <cellStyle name="Warning Text 7" xfId="568"/>
    <cellStyle name="Warning Text 8" xfId="569"/>
    <cellStyle name="Warning Text 9" xfId="570"/>
  </cellStyles>
  <dxfs count="1"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38101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56030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76201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41462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32693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41463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154081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75080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Report%20SAE/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15" zoomScaleNormal="115" workbookViewId="0">
      <selection activeCell="M21" sqref="M21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.42578125" style="38" customWidth="1"/>
    <col min="6" max="6" width="8.42578125" style="38" customWidth="1"/>
    <col min="7" max="8" width="7.7109375" style="38" customWidth="1"/>
    <col min="9" max="9" width="8.28515625" style="38" customWidth="1"/>
    <col min="10" max="10" width="8.42578125" style="38" customWidth="1"/>
    <col min="11" max="16384" width="9.140625" style="38"/>
  </cols>
  <sheetData>
    <row r="1" spans="1:10">
      <c r="A1" s="290" t="s">
        <v>281</v>
      </c>
      <c r="B1" s="290"/>
      <c r="C1" s="290"/>
      <c r="D1" s="290"/>
      <c r="E1" s="290"/>
      <c r="F1" s="290"/>
      <c r="G1" s="290"/>
      <c r="H1" s="290"/>
      <c r="I1" s="623" t="s">
        <v>288</v>
      </c>
      <c r="J1" s="290"/>
    </row>
    <row r="2" spans="1:10" ht="18.75">
      <c r="A2" s="1672" t="s">
        <v>245</v>
      </c>
      <c r="B2" s="1672"/>
      <c r="C2" s="1672"/>
      <c r="D2" s="1672"/>
      <c r="E2" s="1672"/>
      <c r="F2" s="1672"/>
      <c r="G2" s="1672"/>
      <c r="H2" s="1672"/>
      <c r="I2" s="1672"/>
      <c r="J2" s="1672"/>
    </row>
    <row r="3" spans="1:10" ht="15.75">
      <c r="A3" s="1673" t="s">
        <v>253</v>
      </c>
      <c r="B3" s="1673"/>
      <c r="C3" s="1673"/>
      <c r="D3" s="1673"/>
      <c r="E3" s="1673"/>
      <c r="F3" s="1673"/>
      <c r="G3" s="1673"/>
      <c r="H3" s="1673"/>
      <c r="I3" s="1673"/>
      <c r="J3" s="1673"/>
    </row>
    <row r="4" spans="1:10" ht="16.5" thickBot="1">
      <c r="A4" s="915" t="s">
        <v>438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0">
      <c r="A5" s="624" t="s">
        <v>254</v>
      </c>
      <c r="B5" s="625" t="s">
        <v>255</v>
      </c>
      <c r="C5" s="1678" t="s">
        <v>256</v>
      </c>
      <c r="D5" s="1679"/>
      <c r="E5" s="1678" t="s">
        <v>257</v>
      </c>
      <c r="F5" s="1679"/>
      <c r="G5" s="1676" t="s">
        <v>258</v>
      </c>
      <c r="H5" s="1677"/>
      <c r="I5" s="433" t="s">
        <v>259</v>
      </c>
      <c r="J5" s="434"/>
    </row>
    <row r="6" spans="1:10">
      <c r="A6" s="626"/>
      <c r="B6" s="627"/>
      <c r="C6" s="1674" t="s">
        <v>523</v>
      </c>
      <c r="D6" s="1675"/>
      <c r="E6" s="1680" t="s">
        <v>524</v>
      </c>
      <c r="F6" s="1681"/>
      <c r="G6" s="1674" t="s">
        <v>528</v>
      </c>
      <c r="H6" s="1675"/>
      <c r="I6" s="435"/>
      <c r="J6" s="436"/>
    </row>
    <row r="7" spans="1:10">
      <c r="A7" s="626" t="s">
        <v>91</v>
      </c>
      <c r="B7" s="628"/>
      <c r="C7" s="383" t="s">
        <v>260</v>
      </c>
      <c r="D7" s="383" t="s">
        <v>261</v>
      </c>
      <c r="E7" s="383" t="s">
        <v>260</v>
      </c>
      <c r="F7" s="383" t="s">
        <v>261</v>
      </c>
      <c r="G7" s="383" t="s">
        <v>260</v>
      </c>
      <c r="H7" s="383" t="s">
        <v>261</v>
      </c>
      <c r="I7" s="383" t="s">
        <v>260</v>
      </c>
      <c r="J7" s="629" t="s">
        <v>261</v>
      </c>
    </row>
    <row r="8" spans="1:10" ht="13.5" thickBot="1">
      <c r="A8" s="630"/>
      <c r="B8" s="631"/>
      <c r="C8" s="384"/>
      <c r="D8" s="385" t="s">
        <v>44</v>
      </c>
      <c r="E8" s="384"/>
      <c r="F8" s="385" t="s">
        <v>44</v>
      </c>
      <c r="G8" s="384"/>
      <c r="H8" s="385" t="s">
        <v>44</v>
      </c>
      <c r="I8" s="384"/>
      <c r="J8" s="632" t="s">
        <v>44</v>
      </c>
    </row>
    <row r="9" spans="1:10" ht="15.75" customHeight="1">
      <c r="A9" s="633">
        <v>1</v>
      </c>
      <c r="B9" s="634" t="s">
        <v>262</v>
      </c>
      <c r="C9" s="635">
        <v>9223</v>
      </c>
      <c r="D9" s="636" t="s">
        <v>533</v>
      </c>
      <c r="E9" s="573">
        <v>8778</v>
      </c>
      <c r="F9" s="354" t="s">
        <v>525</v>
      </c>
      <c r="G9" s="573">
        <v>8893</v>
      </c>
      <c r="H9" s="354" t="s">
        <v>489</v>
      </c>
      <c r="I9" s="573">
        <v>12893</v>
      </c>
      <c r="J9" s="637" t="s">
        <v>382</v>
      </c>
    </row>
    <row r="10" spans="1:10" ht="15.75" customHeight="1">
      <c r="A10" s="638"/>
      <c r="B10" s="441"/>
      <c r="C10" s="355"/>
      <c r="D10" s="356">
        <v>0.79166666666666663</v>
      </c>
      <c r="E10" s="355"/>
      <c r="F10" s="356">
        <v>0.79166666666666663</v>
      </c>
      <c r="G10" s="355"/>
      <c r="H10" s="356">
        <v>0.79166666666666663</v>
      </c>
      <c r="I10" s="570"/>
      <c r="J10" s="579">
        <v>0.875</v>
      </c>
    </row>
    <row r="11" spans="1:10" ht="15.75" customHeight="1">
      <c r="A11" s="639">
        <v>2</v>
      </c>
      <c r="B11" s="640" t="s">
        <v>263</v>
      </c>
      <c r="C11" s="351">
        <v>4592</v>
      </c>
      <c r="D11" s="374" t="s">
        <v>535</v>
      </c>
      <c r="E11" s="916">
        <v>4418</v>
      </c>
      <c r="F11" s="641" t="s">
        <v>526</v>
      </c>
      <c r="G11" s="916">
        <v>4350</v>
      </c>
      <c r="H11" s="359" t="s">
        <v>529</v>
      </c>
      <c r="I11" s="443" t="s">
        <v>305</v>
      </c>
      <c r="J11" s="642" t="s">
        <v>305</v>
      </c>
    </row>
    <row r="12" spans="1:10" ht="15.75" customHeight="1">
      <c r="A12" s="638"/>
      <c r="B12" s="441"/>
      <c r="C12" s="457"/>
      <c r="D12" s="356">
        <v>0.20833333333333334</v>
      </c>
      <c r="E12" s="355"/>
      <c r="F12" s="356">
        <v>0.20833333333333334</v>
      </c>
      <c r="G12" s="360"/>
      <c r="H12" s="390">
        <v>0.20833333333333334</v>
      </c>
      <c r="I12" s="570"/>
      <c r="J12" s="643" t="s">
        <v>305</v>
      </c>
    </row>
    <row r="13" spans="1:10" ht="15.75" customHeight="1">
      <c r="A13" s="639">
        <v>3</v>
      </c>
      <c r="B13" s="640" t="s">
        <v>264</v>
      </c>
      <c r="C13" s="916">
        <v>9223</v>
      </c>
      <c r="D13" s="374" t="s">
        <v>533</v>
      </c>
      <c r="E13" s="572">
        <v>8778</v>
      </c>
      <c r="F13" s="641" t="s">
        <v>525</v>
      </c>
      <c r="G13" s="574">
        <v>8893</v>
      </c>
      <c r="H13" s="359" t="s">
        <v>489</v>
      </c>
      <c r="I13" s="572">
        <v>12893</v>
      </c>
      <c r="J13" s="581" t="s">
        <v>382</v>
      </c>
    </row>
    <row r="14" spans="1:10" ht="15.75" customHeight="1">
      <c r="A14" s="638"/>
      <c r="B14" s="441"/>
      <c r="C14" s="375"/>
      <c r="D14" s="356">
        <v>0.79166666666666663</v>
      </c>
      <c r="E14" s="375"/>
      <c r="F14" s="356">
        <v>0.79166666666666663</v>
      </c>
      <c r="G14" s="355"/>
      <c r="H14" s="356">
        <v>0.79166666666666663</v>
      </c>
      <c r="I14" s="570"/>
      <c r="J14" s="579">
        <v>0.875</v>
      </c>
    </row>
    <row r="15" spans="1:10" ht="15.75" customHeight="1">
      <c r="A15" s="639">
        <v>4</v>
      </c>
      <c r="B15" s="640" t="s">
        <v>265</v>
      </c>
      <c r="C15" s="916">
        <v>7826.5</v>
      </c>
      <c r="D15" s="374" t="s">
        <v>534</v>
      </c>
      <c r="E15" s="572">
        <v>7011.5</v>
      </c>
      <c r="F15" s="439" t="s">
        <v>525</v>
      </c>
      <c r="G15" s="916">
        <v>7189.5</v>
      </c>
      <c r="H15" s="440" t="s">
        <v>530</v>
      </c>
      <c r="I15" s="916">
        <v>10636.2</v>
      </c>
      <c r="J15" s="1752" t="s">
        <v>1196</v>
      </c>
    </row>
    <row r="16" spans="1:10" ht="15.75" customHeight="1">
      <c r="A16" s="638"/>
      <c r="B16" s="441"/>
      <c r="C16" s="441"/>
      <c r="D16" s="356">
        <v>0.5</v>
      </c>
      <c r="E16" s="441"/>
      <c r="F16" s="442">
        <v>0.5</v>
      </c>
      <c r="G16" s="441"/>
      <c r="H16" s="356">
        <v>0.5</v>
      </c>
      <c r="I16" s="441"/>
      <c r="J16" s="579">
        <v>0.5</v>
      </c>
    </row>
    <row r="17" spans="1:10" ht="15.75" customHeight="1">
      <c r="A17" s="639">
        <v>5</v>
      </c>
      <c r="B17" s="644" t="s">
        <v>266</v>
      </c>
      <c r="C17" s="376">
        <v>9223</v>
      </c>
      <c r="D17" s="817" t="s">
        <v>533</v>
      </c>
      <c r="E17" s="572">
        <v>8778</v>
      </c>
      <c r="F17" s="641" t="s">
        <v>525</v>
      </c>
      <c r="G17" s="460">
        <v>8893</v>
      </c>
      <c r="H17" s="359" t="s">
        <v>403</v>
      </c>
      <c r="I17" s="572">
        <v>12893</v>
      </c>
      <c r="J17" s="581" t="s">
        <v>382</v>
      </c>
    </row>
    <row r="18" spans="1:10" ht="15.75" customHeight="1">
      <c r="A18" s="645"/>
      <c r="B18" s="646"/>
      <c r="C18" s="377"/>
      <c r="D18" s="361">
        <v>0.79166666666666663</v>
      </c>
      <c r="E18" s="375"/>
      <c r="F18" s="356">
        <v>0.79166666666666663</v>
      </c>
      <c r="G18" s="355"/>
      <c r="H18" s="356">
        <v>0.79166666666666663</v>
      </c>
      <c r="I18" s="570"/>
      <c r="J18" s="579">
        <v>0.875</v>
      </c>
    </row>
    <row r="19" spans="1:10" ht="15.75" customHeight="1">
      <c r="A19" s="647">
        <v>6</v>
      </c>
      <c r="B19" s="646" t="s">
        <v>267</v>
      </c>
      <c r="C19" s="1656">
        <v>8654.032258064517</v>
      </c>
      <c r="D19" s="1657"/>
      <c r="E19" s="1656">
        <v>8416.16</v>
      </c>
      <c r="F19" s="1657"/>
      <c r="G19" s="1656">
        <v>8425.06</v>
      </c>
      <c r="H19" s="1657"/>
      <c r="I19" s="586">
        <v>11679.07</v>
      </c>
      <c r="J19" s="580">
        <v>43727</v>
      </c>
    </row>
    <row r="20" spans="1:10" ht="15.75" customHeight="1">
      <c r="A20" s="648">
        <v>7</v>
      </c>
      <c r="B20" s="644" t="s">
        <v>268</v>
      </c>
      <c r="C20" s="1656">
        <v>6812.4677419354839</v>
      </c>
      <c r="D20" s="1657"/>
      <c r="E20" s="1656">
        <v>6544.68</v>
      </c>
      <c r="F20" s="1657"/>
      <c r="G20" s="1656">
        <v>6485.91</v>
      </c>
      <c r="H20" s="1657"/>
      <c r="I20" s="444">
        <v>9378.1933333333327</v>
      </c>
      <c r="J20" s="580">
        <v>43727</v>
      </c>
    </row>
    <row r="21" spans="1:10" ht="15.75" customHeight="1">
      <c r="A21" s="639">
        <v>8</v>
      </c>
      <c r="B21" s="640" t="s">
        <v>361</v>
      </c>
      <c r="C21" s="351">
        <v>744</v>
      </c>
      <c r="D21" s="822" t="s">
        <v>480</v>
      </c>
      <c r="E21" s="351">
        <v>734</v>
      </c>
      <c r="F21" s="359" t="s">
        <v>404</v>
      </c>
      <c r="G21" s="351">
        <v>710</v>
      </c>
      <c r="H21" s="359" t="s">
        <v>531</v>
      </c>
      <c r="I21" s="445">
        <v>956</v>
      </c>
      <c r="J21" s="446" t="s">
        <v>380</v>
      </c>
    </row>
    <row r="22" spans="1:10" ht="14.25" customHeight="1">
      <c r="A22" s="645"/>
      <c r="B22" s="649"/>
      <c r="C22" s="457"/>
      <c r="D22" s="361">
        <v>0.875</v>
      </c>
      <c r="E22" s="457"/>
      <c r="F22" s="361">
        <v>0.89583333333333337</v>
      </c>
      <c r="G22" s="457"/>
      <c r="H22" s="356">
        <v>0.83333333333333337</v>
      </c>
      <c r="I22" s="571"/>
      <c r="J22" s="650">
        <v>0.79166666666666663</v>
      </c>
    </row>
    <row r="23" spans="1:10" ht="14.25" customHeight="1">
      <c r="A23" s="638">
        <v>9</v>
      </c>
      <c r="B23" s="441" t="s">
        <v>314</v>
      </c>
      <c r="C23" s="503">
        <v>114</v>
      </c>
      <c r="D23" s="822" t="s">
        <v>428</v>
      </c>
      <c r="E23" s="503">
        <v>134</v>
      </c>
      <c r="F23" s="389" t="s">
        <v>527</v>
      </c>
      <c r="G23" s="576">
        <v>136</v>
      </c>
      <c r="H23" s="359" t="s">
        <v>532</v>
      </c>
      <c r="I23" s="445">
        <v>194</v>
      </c>
      <c r="J23" s="578" t="s">
        <v>383</v>
      </c>
    </row>
    <row r="24" spans="1:10" ht="14.25" customHeight="1">
      <c r="A24" s="638"/>
      <c r="B24" s="441"/>
      <c r="C24" s="503"/>
      <c r="D24" s="361">
        <v>0.79166666666666663</v>
      </c>
      <c r="E24" s="503"/>
      <c r="F24" s="356">
        <v>0.75</v>
      </c>
      <c r="G24" s="375"/>
      <c r="H24" s="390">
        <v>0.75</v>
      </c>
      <c r="I24" s="571"/>
      <c r="J24" s="579">
        <v>0.79166666666666663</v>
      </c>
    </row>
    <row r="25" spans="1:10" ht="15.75" customHeight="1">
      <c r="A25" s="639">
        <v>10</v>
      </c>
      <c r="B25" s="640" t="s">
        <v>269</v>
      </c>
      <c r="C25" s="576" t="s">
        <v>167</v>
      </c>
      <c r="D25" s="577" t="s">
        <v>305</v>
      </c>
      <c r="E25" s="576" t="s">
        <v>167</v>
      </c>
      <c r="F25" s="577" t="s">
        <v>305</v>
      </c>
      <c r="G25" s="651" t="s">
        <v>305</v>
      </c>
      <c r="H25" s="577" t="s">
        <v>305</v>
      </c>
      <c r="I25" s="916">
        <v>1459</v>
      </c>
      <c r="J25" s="652">
        <v>40302</v>
      </c>
    </row>
    <row r="26" spans="1:10" ht="15.75" customHeight="1">
      <c r="A26" s="638"/>
      <c r="B26" s="441"/>
      <c r="C26" s="441"/>
      <c r="D26" s="390"/>
      <c r="E26" s="441"/>
      <c r="F26" s="390"/>
      <c r="G26" s="653"/>
      <c r="H26" s="654"/>
      <c r="I26" s="441"/>
      <c r="J26" s="579">
        <v>0.83333333333333337</v>
      </c>
    </row>
    <row r="27" spans="1:10" ht="15.75" customHeight="1">
      <c r="A27" s="639">
        <v>11</v>
      </c>
      <c r="B27" s="655" t="s">
        <v>270</v>
      </c>
      <c r="C27" s="351" t="s">
        <v>305</v>
      </c>
      <c r="D27" s="656" t="s">
        <v>305</v>
      </c>
      <c r="E27" s="376" t="s">
        <v>305</v>
      </c>
      <c r="F27" s="656" t="s">
        <v>305</v>
      </c>
      <c r="G27" s="577" t="s">
        <v>305</v>
      </c>
      <c r="H27" s="577" t="s">
        <v>305</v>
      </c>
      <c r="I27" s="445">
        <v>3707.5</v>
      </c>
      <c r="J27" s="642" t="s">
        <v>292</v>
      </c>
    </row>
    <row r="28" spans="1:10" ht="15.75" customHeight="1">
      <c r="A28" s="638"/>
      <c r="B28" s="657"/>
      <c r="C28" s="646"/>
      <c r="D28" s="390"/>
      <c r="E28" s="290"/>
      <c r="F28" s="390"/>
      <c r="G28" s="654"/>
      <c r="H28" s="654"/>
      <c r="I28" s="646"/>
      <c r="J28" s="658">
        <v>0.83333333333333337</v>
      </c>
    </row>
    <row r="29" spans="1:10" ht="15.75" customHeight="1">
      <c r="A29" s="648">
        <v>12</v>
      </c>
      <c r="B29" s="659" t="s">
        <v>271</v>
      </c>
      <c r="C29" s="660" t="s">
        <v>167</v>
      </c>
      <c r="D29" s="661" t="s">
        <v>305</v>
      </c>
      <c r="E29" s="660" t="s">
        <v>167</v>
      </c>
      <c r="F29" s="661" t="s">
        <v>305</v>
      </c>
      <c r="G29" s="577" t="s">
        <v>305</v>
      </c>
      <c r="H29" s="577" t="s">
        <v>305</v>
      </c>
      <c r="I29" s="644"/>
      <c r="J29" s="662"/>
    </row>
    <row r="30" spans="1:10" ht="15.75" customHeight="1">
      <c r="A30" s="626"/>
      <c r="B30" s="290"/>
      <c r="C30" s="663"/>
      <c r="D30" s="390"/>
      <c r="E30" s="663"/>
      <c r="F30" s="390"/>
      <c r="G30" s="654"/>
      <c r="H30" s="654"/>
      <c r="I30" s="663"/>
      <c r="J30" s="664"/>
    </row>
    <row r="31" spans="1:10" ht="15.75" customHeight="1">
      <c r="A31" s="639">
        <v>13</v>
      </c>
      <c r="B31" s="665" t="s">
        <v>272</v>
      </c>
      <c r="C31" s="376" t="s">
        <v>305</v>
      </c>
      <c r="D31" s="666" t="s">
        <v>305</v>
      </c>
      <c r="E31" s="376" t="s">
        <v>305</v>
      </c>
      <c r="F31" s="666" t="s">
        <v>305</v>
      </c>
      <c r="G31" s="577" t="s">
        <v>305</v>
      </c>
      <c r="H31" s="577" t="s">
        <v>305</v>
      </c>
      <c r="I31" s="659"/>
      <c r="J31" s="667"/>
    </row>
    <row r="32" spans="1:10" ht="15.75" customHeight="1">
      <c r="A32" s="645"/>
      <c r="B32" s="668"/>
      <c r="C32" s="377"/>
      <c r="D32" s="669"/>
      <c r="E32" s="377"/>
      <c r="F32" s="669"/>
      <c r="G32" s="654"/>
      <c r="H32" s="654"/>
      <c r="I32" s="377"/>
      <c r="J32" s="670"/>
    </row>
    <row r="33" spans="1:10" ht="15.75" customHeight="1">
      <c r="A33" s="638">
        <v>14</v>
      </c>
      <c r="B33" s="663" t="s">
        <v>273</v>
      </c>
      <c r="C33" s="445" t="s">
        <v>305</v>
      </c>
      <c r="D33" s="445" t="s">
        <v>305</v>
      </c>
      <c r="E33" s="445" t="s">
        <v>305</v>
      </c>
      <c r="F33" s="445" t="s">
        <v>305</v>
      </c>
      <c r="G33" s="577" t="s">
        <v>305</v>
      </c>
      <c r="H33" s="577" t="s">
        <v>305</v>
      </c>
      <c r="I33" s="290"/>
      <c r="J33" s="671"/>
    </row>
    <row r="34" spans="1:10" ht="15.75" customHeight="1">
      <c r="A34" s="638"/>
      <c r="B34" s="663"/>
      <c r="C34" s="646"/>
      <c r="D34" s="361"/>
      <c r="E34" s="646"/>
      <c r="F34" s="361"/>
      <c r="G34" s="654"/>
      <c r="H34" s="654"/>
      <c r="I34" s="290"/>
      <c r="J34" s="671"/>
    </row>
    <row r="35" spans="1:10" ht="15.75" customHeight="1">
      <c r="A35" s="639">
        <v>15</v>
      </c>
      <c r="B35" s="665" t="s">
        <v>274</v>
      </c>
      <c r="C35" s="445" t="s">
        <v>305</v>
      </c>
      <c r="D35" s="445" t="s">
        <v>305</v>
      </c>
      <c r="E35" s="445" t="s">
        <v>305</v>
      </c>
      <c r="F35" s="445" t="s">
        <v>305</v>
      </c>
      <c r="G35" s="577" t="s">
        <v>305</v>
      </c>
      <c r="H35" s="577" t="s">
        <v>305</v>
      </c>
      <c r="I35" s="659"/>
      <c r="J35" s="667"/>
    </row>
    <row r="36" spans="1:10" ht="15.75" customHeight="1">
      <c r="A36" s="645"/>
      <c r="B36" s="668"/>
      <c r="C36" s="646"/>
      <c r="D36" s="361"/>
      <c r="E36" s="646"/>
      <c r="F36" s="361"/>
      <c r="G36" s="654"/>
      <c r="H36" s="654"/>
      <c r="I36" s="377"/>
      <c r="J36" s="670"/>
    </row>
    <row r="37" spans="1:10" ht="15.75" customHeight="1">
      <c r="A37" s="638">
        <v>16</v>
      </c>
      <c r="B37" s="663" t="s">
        <v>275</v>
      </c>
      <c r="C37" s="445" t="s">
        <v>305</v>
      </c>
      <c r="D37" s="445" t="s">
        <v>305</v>
      </c>
      <c r="E37" s="445" t="s">
        <v>305</v>
      </c>
      <c r="F37" s="445" t="s">
        <v>305</v>
      </c>
      <c r="G37" s="577" t="s">
        <v>305</v>
      </c>
      <c r="H37" s="577" t="s">
        <v>305</v>
      </c>
      <c r="I37" s="290"/>
      <c r="J37" s="671"/>
    </row>
    <row r="38" spans="1:10" ht="15.75" customHeight="1">
      <c r="A38" s="638"/>
      <c r="B38" s="663"/>
      <c r="C38" s="646"/>
      <c r="D38" s="361"/>
      <c r="E38" s="646"/>
      <c r="F38" s="361"/>
      <c r="G38" s="654"/>
      <c r="H38" s="654"/>
      <c r="I38" s="290"/>
      <c r="J38" s="671"/>
    </row>
    <row r="39" spans="1:10" ht="15.75" customHeight="1">
      <c r="A39" s="639">
        <v>17</v>
      </c>
      <c r="B39" s="655" t="s">
        <v>276</v>
      </c>
      <c r="C39" s="445" t="s">
        <v>305</v>
      </c>
      <c r="D39" s="445" t="s">
        <v>305</v>
      </c>
      <c r="E39" s="445" t="s">
        <v>305</v>
      </c>
      <c r="F39" s="445" t="s">
        <v>305</v>
      </c>
      <c r="G39" s="577" t="s">
        <v>305</v>
      </c>
      <c r="H39" s="577" t="s">
        <v>305</v>
      </c>
      <c r="I39" s="640"/>
      <c r="J39" s="667"/>
    </row>
    <row r="40" spans="1:10" ht="15.75" customHeight="1">
      <c r="A40" s="645"/>
      <c r="B40" s="672"/>
      <c r="C40" s="646"/>
      <c r="D40" s="361"/>
      <c r="E40" s="646"/>
      <c r="F40" s="361"/>
      <c r="G40" s="654"/>
      <c r="H40" s="654"/>
      <c r="I40" s="673"/>
      <c r="J40" s="670"/>
    </row>
    <row r="41" spans="1:10" ht="14.25" customHeight="1">
      <c r="A41" s="647">
        <v>18</v>
      </c>
      <c r="B41" s="646" t="s">
        <v>277</v>
      </c>
      <c r="C41" s="1670" t="s">
        <v>305</v>
      </c>
      <c r="D41" s="1671"/>
      <c r="E41" s="1670" t="s">
        <v>305</v>
      </c>
      <c r="F41" s="1671"/>
      <c r="G41" s="1670" t="s">
        <v>305</v>
      </c>
      <c r="H41" s="1671"/>
      <c r="I41" s="571"/>
      <c r="J41" s="674"/>
    </row>
    <row r="42" spans="1:10" ht="14.25" customHeight="1">
      <c r="A42" s="675">
        <v>19</v>
      </c>
      <c r="B42" s="350" t="s">
        <v>278</v>
      </c>
      <c r="C42" s="1670" t="s">
        <v>305</v>
      </c>
      <c r="D42" s="1671"/>
      <c r="E42" s="1670" t="s">
        <v>305</v>
      </c>
      <c r="F42" s="1671"/>
      <c r="G42" s="1670" t="s">
        <v>305</v>
      </c>
      <c r="H42" s="1671"/>
      <c r="I42" s="349"/>
      <c r="J42" s="676"/>
    </row>
    <row r="43" spans="1:10" ht="14.25" customHeight="1">
      <c r="A43" s="675">
        <v>20</v>
      </c>
      <c r="B43" s="350" t="s">
        <v>321</v>
      </c>
      <c r="C43" s="1660">
        <v>3270.3498289999998</v>
      </c>
      <c r="D43" s="1661"/>
      <c r="E43" s="1656">
        <v>3036.88</v>
      </c>
      <c r="F43" s="1657"/>
      <c r="G43" s="1656">
        <v>2531.59</v>
      </c>
      <c r="H43" s="1657"/>
      <c r="I43" s="347">
        <v>3805.72</v>
      </c>
      <c r="J43" s="580">
        <v>43727</v>
      </c>
    </row>
    <row r="44" spans="1:10" ht="14.25" customHeight="1">
      <c r="A44" s="675">
        <v>21</v>
      </c>
      <c r="B44" s="350" t="s">
        <v>322</v>
      </c>
      <c r="C44" s="1660">
        <v>109.75541865000001</v>
      </c>
      <c r="D44" s="1661"/>
      <c r="E44" s="1656">
        <v>95.87</v>
      </c>
      <c r="F44" s="1657"/>
      <c r="G44" s="1656">
        <v>197.11</v>
      </c>
      <c r="H44" s="1657"/>
      <c r="I44" s="350"/>
      <c r="J44" s="677"/>
    </row>
    <row r="45" spans="1:10" ht="14.25" customHeight="1">
      <c r="A45" s="648">
        <v>22</v>
      </c>
      <c r="B45" s="644" t="s">
        <v>323</v>
      </c>
      <c r="C45" s="1660">
        <v>3160.5944103499996</v>
      </c>
      <c r="D45" s="1661"/>
      <c r="E45" s="1664">
        <v>2941.01</v>
      </c>
      <c r="F45" s="1665"/>
      <c r="G45" s="1664">
        <v>2334.48</v>
      </c>
      <c r="H45" s="1665"/>
      <c r="I45" s="644"/>
      <c r="J45" s="667"/>
    </row>
    <row r="46" spans="1:10" ht="14.25" customHeight="1">
      <c r="A46" s="639">
        <v>23</v>
      </c>
      <c r="B46" s="350" t="s">
        <v>324</v>
      </c>
      <c r="C46" s="1660">
        <v>1203.46224927</v>
      </c>
      <c r="D46" s="1661"/>
      <c r="E46" s="1664">
        <v>1215.98</v>
      </c>
      <c r="F46" s="1668"/>
      <c r="G46" s="1664">
        <v>1416.26</v>
      </c>
      <c r="H46" s="1668"/>
      <c r="I46" s="350"/>
      <c r="J46" s="677"/>
    </row>
    <row r="47" spans="1:10" ht="14.25" customHeight="1">
      <c r="A47" s="678">
        <v>24</v>
      </c>
      <c r="B47" s="679" t="s">
        <v>327</v>
      </c>
      <c r="C47" s="1660">
        <v>122.571088</v>
      </c>
      <c r="D47" s="1661"/>
      <c r="E47" s="1656">
        <v>120.34</v>
      </c>
      <c r="F47" s="1657"/>
      <c r="G47" s="1656">
        <v>137.09</v>
      </c>
      <c r="H47" s="1657"/>
      <c r="I47" s="646"/>
      <c r="J47" s="680"/>
    </row>
    <row r="48" spans="1:10" ht="14.25" customHeight="1">
      <c r="A48" s="647">
        <v>24</v>
      </c>
      <c r="B48" s="646" t="s">
        <v>326</v>
      </c>
      <c r="C48" s="1660">
        <v>192.42914000000002</v>
      </c>
      <c r="D48" s="1661"/>
      <c r="E48" s="1666">
        <v>237.5</v>
      </c>
      <c r="F48" s="1667"/>
      <c r="G48" s="1666">
        <v>350.99</v>
      </c>
      <c r="H48" s="1667"/>
      <c r="I48" s="646"/>
      <c r="J48" s="670"/>
    </row>
    <row r="49" spans="1:10" ht="14.25" customHeight="1">
      <c r="A49" s="675">
        <v>25</v>
      </c>
      <c r="B49" s="681" t="s">
        <v>279</v>
      </c>
      <c r="C49" s="1660">
        <v>4679.0568876199995</v>
      </c>
      <c r="D49" s="1661"/>
      <c r="E49" s="1656">
        <v>4514.83</v>
      </c>
      <c r="F49" s="1657"/>
      <c r="G49" s="1656">
        <v>4238.82</v>
      </c>
      <c r="H49" s="1657"/>
      <c r="I49" s="347">
        <v>6553.86</v>
      </c>
      <c r="J49" s="367" t="s">
        <v>392</v>
      </c>
    </row>
    <row r="50" spans="1:10" ht="14.25" customHeight="1">
      <c r="A50" s="675">
        <v>26</v>
      </c>
      <c r="B50" s="350" t="s">
        <v>325</v>
      </c>
      <c r="C50" s="1660">
        <v>4188.1368420000008</v>
      </c>
      <c r="D50" s="1661"/>
      <c r="E50" s="1656">
        <v>4033.99</v>
      </c>
      <c r="F50" s="1657"/>
      <c r="G50" s="1656">
        <v>3703.98</v>
      </c>
      <c r="H50" s="1657"/>
      <c r="I50" s="349">
        <v>4756.96</v>
      </c>
      <c r="J50" s="367" t="s">
        <v>392</v>
      </c>
    </row>
    <row r="51" spans="1:10" ht="14.25" customHeight="1">
      <c r="A51" s="675">
        <v>27</v>
      </c>
      <c r="B51" s="350" t="s">
        <v>328</v>
      </c>
      <c r="C51" s="1660">
        <v>18.141814</v>
      </c>
      <c r="D51" s="1661"/>
      <c r="E51" s="1656">
        <v>26.26</v>
      </c>
      <c r="F51" s="1657"/>
      <c r="G51" s="1656">
        <v>28.79</v>
      </c>
      <c r="H51" s="1657"/>
      <c r="I51" s="350">
        <v>771.52</v>
      </c>
      <c r="J51" s="367" t="s">
        <v>350</v>
      </c>
    </row>
    <row r="52" spans="1:10" ht="14.25" customHeight="1">
      <c r="A52" s="675">
        <v>28</v>
      </c>
      <c r="B52" s="350" t="s">
        <v>329</v>
      </c>
      <c r="C52" s="1660">
        <v>309.30835127</v>
      </c>
      <c r="D52" s="1661"/>
      <c r="E52" s="1656">
        <v>350.34</v>
      </c>
      <c r="F52" s="1657"/>
      <c r="G52" s="1656">
        <v>547.71</v>
      </c>
      <c r="H52" s="1657"/>
      <c r="I52" s="350">
        <v>1524.02</v>
      </c>
      <c r="J52" s="367" t="s">
        <v>388</v>
      </c>
    </row>
    <row r="53" spans="1:10" ht="14.25" customHeight="1">
      <c r="A53" s="675">
        <v>29</v>
      </c>
      <c r="B53" s="350" t="s">
        <v>330</v>
      </c>
      <c r="C53" s="1660">
        <v>29.264427999999999</v>
      </c>
      <c r="D53" s="1661"/>
      <c r="E53" s="1656">
        <v>53.83</v>
      </c>
      <c r="F53" s="1657"/>
      <c r="G53" s="1656">
        <v>35.25</v>
      </c>
      <c r="H53" s="1657"/>
      <c r="I53" s="349">
        <v>151.4</v>
      </c>
      <c r="J53" s="348" t="s">
        <v>390</v>
      </c>
    </row>
    <row r="54" spans="1:10" ht="14.25" customHeight="1">
      <c r="A54" s="675">
        <v>30</v>
      </c>
      <c r="B54" s="350" t="s">
        <v>334</v>
      </c>
      <c r="C54" s="1660">
        <v>4.908855</v>
      </c>
      <c r="D54" s="1669"/>
      <c r="E54" s="1656">
        <v>4.8600000000000003</v>
      </c>
      <c r="F54" s="1657"/>
      <c r="G54" s="1656">
        <v>5.45</v>
      </c>
      <c r="H54" s="1657"/>
      <c r="I54" s="347">
        <v>22.56</v>
      </c>
      <c r="J54" s="451">
        <v>43724</v>
      </c>
    </row>
    <row r="55" spans="1:10" ht="14.25" customHeight="1">
      <c r="A55" s="675">
        <v>31</v>
      </c>
      <c r="B55" s="350" t="s">
        <v>331</v>
      </c>
      <c r="C55" s="1660">
        <v>239.05201600000001</v>
      </c>
      <c r="D55" s="1661"/>
      <c r="E55" s="1656">
        <v>141.41999999999999</v>
      </c>
      <c r="F55" s="1657"/>
      <c r="G55" s="1656">
        <v>114.75</v>
      </c>
      <c r="H55" s="1657"/>
      <c r="I55" s="350">
        <v>243.72</v>
      </c>
      <c r="J55" s="387" t="s">
        <v>393</v>
      </c>
    </row>
    <row r="56" spans="1:10" ht="14.25" customHeight="1">
      <c r="A56" s="675">
        <v>32</v>
      </c>
      <c r="B56" s="644" t="s">
        <v>332</v>
      </c>
      <c r="C56" s="1660">
        <v>286.15765399999998</v>
      </c>
      <c r="D56" s="1661"/>
      <c r="E56" s="1656">
        <v>270.33</v>
      </c>
      <c r="F56" s="1657"/>
      <c r="G56" s="1656">
        <v>423.75</v>
      </c>
      <c r="H56" s="1657"/>
      <c r="I56" s="351">
        <v>762.62</v>
      </c>
      <c r="J56" s="367" t="s">
        <v>390</v>
      </c>
    </row>
    <row r="57" spans="1:10" ht="14.25" customHeight="1" thickBot="1">
      <c r="A57" s="682">
        <v>33</v>
      </c>
      <c r="B57" s="683" t="s">
        <v>280</v>
      </c>
      <c r="C57" s="1662">
        <v>73.958540422407054</v>
      </c>
      <c r="D57" s="1663"/>
      <c r="E57" s="1658">
        <v>74.739999999999995</v>
      </c>
      <c r="F57" s="1659"/>
      <c r="G57" s="1658">
        <v>73.45</v>
      </c>
      <c r="H57" s="1659"/>
      <c r="I57" s="352">
        <v>85.18</v>
      </c>
      <c r="J57" s="353" t="s">
        <v>333</v>
      </c>
    </row>
    <row r="59" spans="1:10">
      <c r="B59" s="290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0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63"/>
  <sheetViews>
    <sheetView topLeftCell="A79" zoomScaleSheetLayoutView="100" workbookViewId="0">
      <selection activeCell="H132" sqref="H132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1.570312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285</v>
      </c>
      <c r="F1" s="30" t="s">
        <v>230</v>
      </c>
    </row>
    <row r="2" spans="1:7" ht="20.25">
      <c r="A2" s="1682" t="s">
        <v>157</v>
      </c>
      <c r="B2" s="1682"/>
      <c r="C2" s="1682"/>
      <c r="D2" s="1682"/>
      <c r="E2" s="1682"/>
      <c r="F2" s="1682"/>
      <c r="G2" s="1"/>
    </row>
    <row r="3" spans="1:7" ht="15.75">
      <c r="A3" s="1686" t="s">
        <v>229</v>
      </c>
      <c r="B3" s="1686"/>
      <c r="C3" s="1686"/>
      <c r="D3" s="1686"/>
      <c r="E3" s="1686"/>
      <c r="F3" s="1686"/>
      <c r="G3" s="2"/>
    </row>
    <row r="4" spans="1:7" ht="15.75">
      <c r="A4" s="1684" t="s">
        <v>287</v>
      </c>
      <c r="B4" s="1684"/>
      <c r="C4" s="1684"/>
      <c r="D4" s="1684"/>
      <c r="E4" s="1684"/>
      <c r="F4" s="1684"/>
      <c r="G4" s="5"/>
    </row>
    <row r="5" spans="1:7" ht="15">
      <c r="A5" s="1685"/>
      <c r="B5" s="1685"/>
      <c r="C5" s="1685"/>
      <c r="D5" s="1685"/>
      <c r="E5" s="1685"/>
      <c r="F5" s="1685"/>
      <c r="G5" s="6"/>
    </row>
    <row r="6" spans="1:7" ht="15.75">
      <c r="A6" s="9" t="s">
        <v>438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57" t="s">
        <v>119</v>
      </c>
      <c r="B8" s="158" t="s">
        <v>108</v>
      </c>
      <c r="C8" s="159"/>
      <c r="D8" s="160"/>
      <c r="E8" s="161" t="s">
        <v>7</v>
      </c>
      <c r="F8" s="162"/>
      <c r="G8" s="14"/>
    </row>
    <row r="9" spans="1:7" ht="30.75" customHeight="1">
      <c r="A9" s="181">
        <v>1</v>
      </c>
      <c r="B9" s="182" t="s">
        <v>208</v>
      </c>
      <c r="C9" s="183"/>
      <c r="D9" s="184"/>
      <c r="E9" s="185" t="s">
        <v>8</v>
      </c>
      <c r="F9" s="186"/>
      <c r="G9" s="14"/>
    </row>
    <row r="10" spans="1:7" ht="27.75" customHeight="1">
      <c r="A10" s="170">
        <v>2</v>
      </c>
      <c r="B10" s="164" t="s">
        <v>215</v>
      </c>
      <c r="C10" s="19"/>
      <c r="D10" s="163"/>
      <c r="E10" s="167" t="s">
        <v>9</v>
      </c>
      <c r="F10" s="171"/>
      <c r="G10" s="14"/>
    </row>
    <row r="11" spans="1:7" ht="28.5" customHeight="1">
      <c r="A11" s="170">
        <v>3</v>
      </c>
      <c r="B11" s="164" t="s">
        <v>214</v>
      </c>
      <c r="C11" s="19"/>
      <c r="D11" s="163"/>
      <c r="E11" s="167" t="s">
        <v>10</v>
      </c>
      <c r="F11" s="171"/>
      <c r="G11" s="14"/>
    </row>
    <row r="12" spans="1:7" ht="27.75" customHeight="1">
      <c r="A12" s="170">
        <v>4</v>
      </c>
      <c r="B12" s="164" t="s">
        <v>216</v>
      </c>
      <c r="C12" s="19"/>
      <c r="D12" s="165"/>
      <c r="E12" s="167" t="s">
        <v>11</v>
      </c>
      <c r="F12" s="172"/>
      <c r="G12" s="17"/>
    </row>
    <row r="13" spans="1:7" ht="15" customHeight="1">
      <c r="A13" s="170">
        <v>5</v>
      </c>
      <c r="B13" s="19" t="s">
        <v>31</v>
      </c>
      <c r="C13" s="19"/>
      <c r="D13" s="165"/>
      <c r="E13" s="167" t="s">
        <v>12</v>
      </c>
      <c r="F13" s="172"/>
      <c r="G13" s="17"/>
    </row>
    <row r="14" spans="1:7" ht="15" customHeight="1">
      <c r="A14" s="173">
        <v>6</v>
      </c>
      <c r="B14" s="15" t="s">
        <v>217</v>
      </c>
      <c r="C14" s="15"/>
      <c r="D14" s="16"/>
      <c r="E14" s="168" t="s">
        <v>13</v>
      </c>
      <c r="F14" s="174"/>
      <c r="G14" s="17"/>
    </row>
    <row r="15" spans="1:7" ht="15" customHeight="1">
      <c r="A15" s="170">
        <v>7</v>
      </c>
      <c r="B15" s="19" t="s">
        <v>123</v>
      </c>
      <c r="C15" s="19"/>
      <c r="D15" s="165"/>
      <c r="E15" s="167" t="s">
        <v>14</v>
      </c>
      <c r="F15" s="172"/>
      <c r="G15" s="17"/>
    </row>
    <row r="16" spans="1:7" ht="15" customHeight="1">
      <c r="A16" s="173">
        <v>8</v>
      </c>
      <c r="B16" s="15" t="s">
        <v>158</v>
      </c>
      <c r="C16" s="15"/>
      <c r="D16" s="16"/>
      <c r="E16" s="168" t="s">
        <v>15</v>
      </c>
      <c r="F16" s="174"/>
      <c r="G16" s="17"/>
    </row>
    <row r="17" spans="1:7" ht="15" customHeight="1">
      <c r="A17" s="170">
        <v>9</v>
      </c>
      <c r="B17" s="19" t="s">
        <v>77</v>
      </c>
      <c r="C17" s="19"/>
      <c r="D17" s="165"/>
      <c r="E17" s="167" t="s">
        <v>16</v>
      </c>
      <c r="F17" s="172"/>
      <c r="G17" s="17"/>
    </row>
    <row r="18" spans="1:7" ht="15" customHeight="1">
      <c r="A18" s="173">
        <v>10</v>
      </c>
      <c r="B18" s="15" t="s">
        <v>218</v>
      </c>
      <c r="C18" s="15"/>
      <c r="D18" s="16"/>
      <c r="E18" s="168" t="s">
        <v>17</v>
      </c>
      <c r="F18" s="174"/>
    </row>
    <row r="19" spans="1:7" ht="15" customHeight="1">
      <c r="A19" s="170">
        <v>11</v>
      </c>
      <c r="B19" s="19" t="s">
        <v>156</v>
      </c>
      <c r="C19" s="19"/>
      <c r="D19" s="165"/>
      <c r="E19" s="167" t="s">
        <v>18</v>
      </c>
      <c r="F19" s="172"/>
    </row>
    <row r="20" spans="1:7" ht="15" customHeight="1">
      <c r="A20" s="173">
        <v>12</v>
      </c>
      <c r="B20" s="15" t="s">
        <v>219</v>
      </c>
      <c r="C20" s="15"/>
      <c r="D20" s="16"/>
      <c r="E20" s="168" t="s">
        <v>19</v>
      </c>
      <c r="F20" s="174"/>
    </row>
    <row r="21" spans="1:7" ht="15" customHeight="1">
      <c r="A21" s="170">
        <v>13</v>
      </c>
      <c r="B21" s="166" t="s">
        <v>209</v>
      </c>
      <c r="C21" s="19"/>
      <c r="D21" s="165"/>
      <c r="E21" s="167" t="s">
        <v>20</v>
      </c>
      <c r="F21" s="172"/>
    </row>
    <row r="22" spans="1:7" ht="15" customHeight="1">
      <c r="A22" s="173">
        <v>14</v>
      </c>
      <c r="B22" s="18" t="s">
        <v>6</v>
      </c>
      <c r="C22" s="15"/>
      <c r="D22" s="16"/>
      <c r="E22" s="168" t="s">
        <v>21</v>
      </c>
      <c r="F22" s="174"/>
    </row>
    <row r="23" spans="1:7" ht="15" customHeight="1" thickBot="1">
      <c r="A23" s="203">
        <v>15</v>
      </c>
      <c r="B23" s="204" t="s">
        <v>153</v>
      </c>
      <c r="C23" s="205"/>
      <c r="D23" s="206"/>
      <c r="E23" s="207" t="s">
        <v>22</v>
      </c>
      <c r="F23" s="208"/>
    </row>
    <row r="24" spans="1:7" ht="15" customHeight="1" thickBot="1">
      <c r="A24" s="189"/>
      <c r="B24" s="15"/>
      <c r="C24" s="15"/>
      <c r="D24" s="200"/>
      <c r="E24" s="201"/>
      <c r="F24" s="202"/>
    </row>
    <row r="25" spans="1:7" ht="15" customHeight="1">
      <c r="A25" s="209"/>
      <c r="B25" s="210" t="s">
        <v>108</v>
      </c>
      <c r="C25" s="211" t="s">
        <v>54</v>
      </c>
      <c r="D25" s="212" t="s">
        <v>120</v>
      </c>
      <c r="E25" s="213" t="s">
        <v>37</v>
      </c>
      <c r="F25" s="214" t="s">
        <v>44</v>
      </c>
    </row>
    <row r="26" spans="1:7" ht="15" customHeight="1">
      <c r="A26" s="195">
        <v>16</v>
      </c>
      <c r="B26" s="192" t="s">
        <v>173</v>
      </c>
      <c r="C26" s="306"/>
      <c r="D26" s="926">
        <v>9223</v>
      </c>
      <c r="E26" s="927" t="s">
        <v>533</v>
      </c>
      <c r="F26" s="928">
        <v>0.79166666666666663</v>
      </c>
    </row>
    <row r="27" spans="1:7" ht="15" customHeight="1">
      <c r="A27" s="188"/>
      <c r="B27" s="193" t="s">
        <v>282</v>
      </c>
      <c r="C27" s="307"/>
      <c r="D27" s="382"/>
      <c r="E27" s="308"/>
      <c r="F27" s="309"/>
    </row>
    <row r="28" spans="1:7" ht="15" customHeight="1">
      <c r="A28" s="196"/>
      <c r="B28" s="191" t="s">
        <v>66</v>
      </c>
      <c r="C28" s="190" t="s">
        <v>43</v>
      </c>
      <c r="D28" s="566">
        <v>3046</v>
      </c>
      <c r="E28" s="310"/>
      <c r="F28" s="311"/>
    </row>
    <row r="29" spans="1:7" ht="15" customHeight="1">
      <c r="A29" s="196"/>
      <c r="B29" s="191" t="s">
        <v>369</v>
      </c>
      <c r="C29" s="190" t="s">
        <v>43</v>
      </c>
      <c r="D29" s="379">
        <v>959</v>
      </c>
      <c r="E29" s="310"/>
      <c r="F29" s="312"/>
    </row>
    <row r="30" spans="1:7" ht="15" customHeight="1">
      <c r="A30" s="196"/>
      <c r="B30" s="191" t="s">
        <v>370</v>
      </c>
      <c r="C30" s="190" t="s">
        <v>43</v>
      </c>
      <c r="D30" s="379">
        <v>738</v>
      </c>
      <c r="E30" s="313"/>
      <c r="F30" s="312"/>
    </row>
    <row r="31" spans="1:7" ht="15" customHeight="1">
      <c r="A31" s="196"/>
      <c r="B31" s="191" t="s">
        <v>64</v>
      </c>
      <c r="C31" s="190" t="s">
        <v>43</v>
      </c>
      <c r="D31" s="379">
        <v>745</v>
      </c>
      <c r="E31" s="313"/>
      <c r="F31" s="312"/>
    </row>
    <row r="32" spans="1:7" ht="15" customHeight="1">
      <c r="A32" s="196"/>
      <c r="B32" s="191" t="s">
        <v>50</v>
      </c>
      <c r="C32" s="190" t="s">
        <v>43</v>
      </c>
      <c r="D32" s="379">
        <v>317</v>
      </c>
      <c r="E32" s="313"/>
      <c r="F32" s="312"/>
    </row>
    <row r="33" spans="1:7" ht="15" customHeight="1">
      <c r="A33" s="197" t="s">
        <v>23</v>
      </c>
      <c r="B33" s="194" t="s">
        <v>174</v>
      </c>
      <c r="C33" s="190" t="s">
        <v>43</v>
      </c>
      <c r="D33" s="380">
        <v>5805</v>
      </c>
      <c r="E33" s="313"/>
      <c r="F33" s="312"/>
    </row>
    <row r="34" spans="1:7" ht="15" customHeight="1">
      <c r="A34" s="196"/>
      <c r="B34" s="191" t="s">
        <v>46</v>
      </c>
      <c r="C34" s="190" t="s">
        <v>43</v>
      </c>
      <c r="D34" s="379">
        <v>1029</v>
      </c>
      <c r="E34" s="313"/>
      <c r="F34" s="312"/>
    </row>
    <row r="35" spans="1:7" ht="15" customHeight="1">
      <c r="A35" s="196"/>
      <c r="B35" s="191" t="s">
        <v>26</v>
      </c>
      <c r="C35" s="190" t="s">
        <v>43</v>
      </c>
      <c r="D35" s="379">
        <v>225</v>
      </c>
      <c r="E35" s="313"/>
      <c r="F35" s="312"/>
      <c r="G35" s="14"/>
    </row>
    <row r="36" spans="1:7" ht="15" customHeight="1">
      <c r="A36" s="196"/>
      <c r="B36" s="191" t="s">
        <v>47</v>
      </c>
      <c r="C36" s="190" t="s">
        <v>43</v>
      </c>
      <c r="D36" s="379">
        <v>952</v>
      </c>
      <c r="E36" s="313"/>
      <c r="F36" s="312"/>
      <c r="G36" s="14"/>
    </row>
    <row r="37" spans="1:7" ht="15" customHeight="1">
      <c r="A37" s="196"/>
      <c r="B37" s="191" t="s">
        <v>52</v>
      </c>
      <c r="C37" s="190" t="s">
        <v>43</v>
      </c>
      <c r="D37" s="379">
        <v>636</v>
      </c>
      <c r="E37" s="313"/>
      <c r="F37" s="312"/>
      <c r="G37" s="14"/>
    </row>
    <row r="38" spans="1:7" ht="15" customHeight="1">
      <c r="A38" s="197" t="s">
        <v>24</v>
      </c>
      <c r="B38" s="194" t="s">
        <v>175</v>
      </c>
      <c r="C38" s="190" t="s">
        <v>43</v>
      </c>
      <c r="D38" s="380">
        <v>2842</v>
      </c>
      <c r="E38" s="313"/>
      <c r="F38" s="312"/>
      <c r="G38" s="17"/>
    </row>
    <row r="39" spans="1:7" ht="15" customHeight="1" thickBot="1">
      <c r="A39" s="198" t="s">
        <v>25</v>
      </c>
      <c r="B39" s="199" t="s">
        <v>176</v>
      </c>
      <c r="C39" s="314" t="s">
        <v>43</v>
      </c>
      <c r="D39" s="381">
        <v>8647</v>
      </c>
      <c r="E39" s="315"/>
      <c r="F39" s="316"/>
      <c r="G39" s="21"/>
    </row>
    <row r="40" spans="1:7" ht="15" customHeight="1">
      <c r="C40" s="155"/>
      <c r="D40" s="20"/>
      <c r="E40" s="156"/>
      <c r="F40" s="156"/>
      <c r="G40" s="21"/>
    </row>
    <row r="41" spans="1:7" ht="15">
      <c r="A41" s="917" t="s">
        <v>240</v>
      </c>
      <c r="B41" s="369" t="s">
        <v>542</v>
      </c>
      <c r="C41" s="370" t="s">
        <v>543</v>
      </c>
      <c r="E41" s="30"/>
    </row>
    <row r="42" spans="1:7" ht="14.25">
      <c r="B42" s="154" t="s">
        <v>241</v>
      </c>
    </row>
    <row r="43" spans="1:7" ht="14.25">
      <c r="B43" s="154" t="s">
        <v>242</v>
      </c>
    </row>
    <row r="44" spans="1:7" ht="14.25">
      <c r="B44" s="154" t="s">
        <v>302</v>
      </c>
    </row>
    <row r="45" spans="1:7" ht="14.25">
      <c r="B45" s="154" t="s">
        <v>298</v>
      </c>
    </row>
    <row r="46" spans="1:7">
      <c r="B46" s="89" t="s">
        <v>299</v>
      </c>
    </row>
    <row r="47" spans="1:7" ht="15" customHeight="1">
      <c r="B47" s="154" t="s">
        <v>243</v>
      </c>
    </row>
    <row r="48" spans="1:7" ht="12.75" customHeight="1">
      <c r="B48" s="154" t="s">
        <v>318</v>
      </c>
    </row>
    <row r="49" spans="1:7" ht="12.75" customHeight="1">
      <c r="B49" s="154" t="s">
        <v>244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286</v>
      </c>
      <c r="F54" s="285" t="s">
        <v>230</v>
      </c>
      <c r="G54" s="1"/>
    </row>
    <row r="55" spans="1:7" ht="18" customHeight="1">
      <c r="A55" s="1682" t="s">
        <v>157</v>
      </c>
      <c r="B55" s="1682"/>
      <c r="C55" s="1682"/>
      <c r="D55" s="1682"/>
      <c r="E55" s="1682"/>
      <c r="F55" s="1682"/>
      <c r="G55" s="2"/>
    </row>
    <row r="56" spans="1:7" ht="18" customHeight="1">
      <c r="A56" s="1683" t="s">
        <v>229</v>
      </c>
      <c r="B56" s="1683"/>
      <c r="C56" s="1683"/>
      <c r="D56" s="1683"/>
      <c r="E56" s="1683"/>
      <c r="F56" s="1683"/>
      <c r="G56" s="169"/>
    </row>
    <row r="57" spans="1:7" ht="15" customHeight="1">
      <c r="A57" s="1684" t="s">
        <v>287</v>
      </c>
      <c r="B57" s="1684"/>
      <c r="C57" s="1684"/>
      <c r="D57" s="1684"/>
      <c r="E57" s="1684"/>
      <c r="F57" s="1684"/>
      <c r="G57" s="6"/>
    </row>
    <row r="58" spans="1:7" ht="14.25" customHeight="1">
      <c r="A58" s="1685" t="s">
        <v>177</v>
      </c>
      <c r="B58" s="1685"/>
      <c r="C58" s="1685"/>
      <c r="D58" s="1685"/>
      <c r="E58" s="1685"/>
      <c r="F58" s="1685"/>
      <c r="G58" s="10"/>
    </row>
    <row r="59" spans="1:7" ht="15.75" customHeight="1" thickBot="1">
      <c r="A59" s="9" t="s">
        <v>438</v>
      </c>
      <c r="B59" s="10"/>
      <c r="C59" s="10"/>
      <c r="D59" s="10"/>
      <c r="E59" s="11"/>
      <c r="F59" s="12"/>
      <c r="G59" s="24"/>
    </row>
    <row r="60" spans="1:7" ht="15.75" customHeight="1" thickBot="1">
      <c r="A60" s="219" t="s">
        <v>107</v>
      </c>
      <c r="B60" s="217" t="s">
        <v>108</v>
      </c>
      <c r="C60" s="218" t="s">
        <v>54</v>
      </c>
      <c r="D60" s="218" t="s">
        <v>109</v>
      </c>
      <c r="E60" s="275" t="s">
        <v>110</v>
      </c>
      <c r="F60" s="276" t="s">
        <v>44</v>
      </c>
      <c r="G60" s="24"/>
    </row>
    <row r="61" spans="1:7" ht="15.75" customHeight="1">
      <c r="A61" s="277">
        <v>17</v>
      </c>
      <c r="B61" s="278" t="s">
        <v>195</v>
      </c>
      <c r="C61" s="567"/>
      <c r="D61" s="317"/>
      <c r="E61" s="318"/>
      <c r="F61" s="319"/>
      <c r="G61" s="6"/>
    </row>
    <row r="62" spans="1:7" ht="15.75" customHeight="1">
      <c r="A62" s="279"/>
      <c r="B62" s="215" t="s">
        <v>121</v>
      </c>
      <c r="C62" s="332" t="s">
        <v>178</v>
      </c>
      <c r="D62" s="447">
        <v>595</v>
      </c>
      <c r="E62" s="320" t="s">
        <v>536</v>
      </c>
      <c r="F62" s="323">
        <v>0.33333333333333331</v>
      </c>
      <c r="G62" s="6"/>
    </row>
    <row r="63" spans="1:7" ht="15.75" customHeight="1">
      <c r="A63" s="279"/>
      <c r="B63" s="216" t="s">
        <v>163</v>
      </c>
      <c r="C63" s="332" t="s">
        <v>43</v>
      </c>
      <c r="D63" s="447">
        <v>137</v>
      </c>
      <c r="E63" s="320" t="s">
        <v>537</v>
      </c>
      <c r="F63" s="323">
        <v>0.54166666666666663</v>
      </c>
      <c r="G63" s="6"/>
    </row>
    <row r="64" spans="1:7" ht="15.75" customHeight="1">
      <c r="A64" s="280">
        <v>18</v>
      </c>
      <c r="B64" s="215" t="s">
        <v>194</v>
      </c>
      <c r="C64" s="333"/>
      <c r="D64" s="447"/>
      <c r="E64" s="322"/>
      <c r="F64" s="323"/>
      <c r="G64" s="6"/>
    </row>
    <row r="65" spans="1:11" ht="15.75" customHeight="1">
      <c r="A65" s="279"/>
      <c r="B65" s="215" t="s">
        <v>121</v>
      </c>
      <c r="C65" s="332" t="s">
        <v>178</v>
      </c>
      <c r="D65" s="447">
        <v>340</v>
      </c>
      <c r="E65" s="396" t="s">
        <v>537</v>
      </c>
      <c r="F65" s="323">
        <v>0.54166666666666663</v>
      </c>
      <c r="G65" s="6"/>
    </row>
    <row r="66" spans="1:11" ht="15.75" customHeight="1">
      <c r="A66" s="279"/>
      <c r="B66" s="216" t="s">
        <v>163</v>
      </c>
      <c r="C66" s="332" t="s">
        <v>43</v>
      </c>
      <c r="D66" s="447">
        <v>231</v>
      </c>
      <c r="E66" s="320" t="s">
        <v>536</v>
      </c>
      <c r="F66" s="321">
        <v>0.33333333333333331</v>
      </c>
      <c r="G66" s="6"/>
    </row>
    <row r="67" spans="1:11" ht="15.75" customHeight="1">
      <c r="A67" s="280">
        <v>19</v>
      </c>
      <c r="B67" s="215" t="s">
        <v>193</v>
      </c>
      <c r="C67" s="333"/>
      <c r="D67" s="324"/>
      <c r="E67" s="325"/>
      <c r="F67" s="326"/>
      <c r="G67" s="6"/>
    </row>
    <row r="68" spans="1:11" ht="15.75" customHeight="1">
      <c r="A68" s="280"/>
      <c r="B68" s="215" t="s">
        <v>121</v>
      </c>
      <c r="C68" s="332" t="s">
        <v>112</v>
      </c>
      <c r="D68" s="388">
        <v>4.4220000000000113</v>
      </c>
      <c r="E68" s="396" t="s">
        <v>538</v>
      </c>
      <c r="F68" s="327"/>
      <c r="G68" s="24"/>
    </row>
    <row r="69" spans="1:11" ht="15.75" customHeight="1">
      <c r="A69" s="280"/>
      <c r="B69" s="216" t="s">
        <v>163</v>
      </c>
      <c r="C69" s="332" t="s">
        <v>112</v>
      </c>
      <c r="D69" s="388" t="s">
        <v>167</v>
      </c>
      <c r="E69" s="320" t="s">
        <v>167</v>
      </c>
      <c r="F69" s="328"/>
      <c r="G69" s="24"/>
    </row>
    <row r="70" spans="1:11" ht="15.75" customHeight="1">
      <c r="A70" s="280">
        <v>20</v>
      </c>
      <c r="B70" s="215" t="s">
        <v>192</v>
      </c>
      <c r="C70" s="332"/>
      <c r="D70" s="329"/>
      <c r="E70" s="325"/>
      <c r="F70" s="330"/>
      <c r="G70" s="24"/>
    </row>
    <row r="71" spans="1:11" ht="15.75" customHeight="1">
      <c r="A71" s="280"/>
      <c r="B71" s="215" t="s">
        <v>121</v>
      </c>
      <c r="C71" s="332" t="s">
        <v>112</v>
      </c>
      <c r="D71" s="329" t="s">
        <v>167</v>
      </c>
      <c r="E71" s="320" t="s">
        <v>167</v>
      </c>
      <c r="F71" s="328"/>
      <c r="G71" s="24"/>
    </row>
    <row r="72" spans="1:11" ht="15.75" customHeight="1">
      <c r="A72" s="280"/>
      <c r="B72" s="216" t="s">
        <v>163</v>
      </c>
      <c r="C72" s="332" t="s">
        <v>112</v>
      </c>
      <c r="D72" s="388">
        <v>4.0496727932999868</v>
      </c>
      <c r="E72" s="396" t="s">
        <v>538</v>
      </c>
      <c r="F72" s="328"/>
      <c r="G72" s="24"/>
    </row>
    <row r="73" spans="1:11" ht="15.75" customHeight="1">
      <c r="A73" s="280">
        <v>21</v>
      </c>
      <c r="B73" s="215" t="s">
        <v>191</v>
      </c>
      <c r="C73" s="332"/>
      <c r="D73" s="331"/>
      <c r="E73" s="325"/>
      <c r="F73" s="328"/>
      <c r="G73" s="24"/>
    </row>
    <row r="74" spans="1:11" ht="15.75" customHeight="1">
      <c r="A74" s="280"/>
      <c r="B74" s="215" t="s">
        <v>121</v>
      </c>
      <c r="C74" s="332" t="s">
        <v>112</v>
      </c>
      <c r="D74" s="395">
        <v>86.105829040263004</v>
      </c>
      <c r="E74" s="468"/>
      <c r="F74" s="330"/>
      <c r="G74" s="24"/>
      <c r="I74" s="568"/>
    </row>
    <row r="75" spans="1:11" ht="15.75" customHeight="1">
      <c r="A75" s="280"/>
      <c r="B75" s="216" t="s">
        <v>163</v>
      </c>
      <c r="C75" s="332" t="s">
        <v>112</v>
      </c>
      <c r="D75" s="397">
        <v>0.57876364580000617</v>
      </c>
      <c r="E75" s="325"/>
      <c r="F75" s="330"/>
      <c r="G75" s="24"/>
      <c r="I75" s="568"/>
    </row>
    <row r="76" spans="1:11" ht="15.75" customHeight="1">
      <c r="A76" s="280">
        <v>22</v>
      </c>
      <c r="B76" s="215" t="s">
        <v>196</v>
      </c>
      <c r="C76" s="333"/>
      <c r="D76" s="388"/>
      <c r="E76" s="325"/>
      <c r="F76" s="330"/>
      <c r="G76" s="24"/>
      <c r="I76" s="568"/>
      <c r="K76" s="773"/>
    </row>
    <row r="77" spans="1:11" ht="15.75" customHeight="1">
      <c r="A77" s="280"/>
      <c r="B77" s="215" t="s">
        <v>121</v>
      </c>
      <c r="C77" s="332" t="s">
        <v>112</v>
      </c>
      <c r="D77" s="293">
        <v>0.56140073642600596</v>
      </c>
      <c r="E77" s="325"/>
      <c r="F77" s="330"/>
      <c r="G77" s="24"/>
      <c r="I77" s="568"/>
    </row>
    <row r="78" spans="1:11" ht="15.75" customHeight="1">
      <c r="A78" s="280"/>
      <c r="B78" s="216" t="s">
        <v>163</v>
      </c>
      <c r="C78" s="332" t="s">
        <v>112</v>
      </c>
      <c r="D78" s="293">
        <v>83.597892272099998</v>
      </c>
      <c r="E78" s="469"/>
      <c r="F78" s="330"/>
      <c r="G78" s="24"/>
      <c r="I78" s="568"/>
    </row>
    <row r="79" spans="1:11" ht="15.75" customHeight="1">
      <c r="A79" s="280">
        <v>23</v>
      </c>
      <c r="B79" s="216" t="s">
        <v>197</v>
      </c>
      <c r="C79" s="333" t="s">
        <v>38</v>
      </c>
      <c r="D79" s="329">
        <v>2.9126213592232957</v>
      </c>
      <c r="E79" s="325"/>
      <c r="F79" s="330"/>
      <c r="G79" s="24"/>
      <c r="I79" s="568"/>
    </row>
    <row r="80" spans="1:11" ht="15.75" customHeight="1">
      <c r="A80" s="280">
        <v>24</v>
      </c>
      <c r="B80" s="215" t="s">
        <v>198</v>
      </c>
      <c r="C80" s="332"/>
      <c r="D80" s="324"/>
      <c r="E80" s="325"/>
      <c r="F80" s="326"/>
      <c r="G80" s="24"/>
      <c r="I80" s="568"/>
    </row>
    <row r="81" spans="1:9" ht="15.75" customHeight="1">
      <c r="A81" s="280"/>
      <c r="B81" s="215" t="s">
        <v>185</v>
      </c>
      <c r="C81" s="332" t="s">
        <v>43</v>
      </c>
      <c r="D81" s="324">
        <v>570</v>
      </c>
      <c r="E81" s="320" t="s">
        <v>539</v>
      </c>
      <c r="F81" s="323">
        <v>0.79166666666666663</v>
      </c>
      <c r="G81" s="24"/>
      <c r="I81" s="568"/>
    </row>
    <row r="82" spans="1:9" ht="15.75" customHeight="1">
      <c r="A82" s="281"/>
      <c r="B82" s="216" t="s">
        <v>210</v>
      </c>
      <c r="C82" s="332" t="s">
        <v>43</v>
      </c>
      <c r="D82" s="324">
        <v>185</v>
      </c>
      <c r="E82" s="320" t="s">
        <v>540</v>
      </c>
      <c r="F82" s="323">
        <v>0.70833333333333337</v>
      </c>
      <c r="G82" s="24"/>
    </row>
    <row r="83" spans="1:9" ht="15.75" customHeight="1">
      <c r="A83" s="282">
        <v>25</v>
      </c>
      <c r="B83" s="215" t="s">
        <v>199</v>
      </c>
      <c r="C83" s="333"/>
      <c r="D83" s="324"/>
      <c r="E83" s="325"/>
      <c r="F83" s="448"/>
      <c r="G83" s="24"/>
    </row>
    <row r="84" spans="1:9" ht="15.75" customHeight="1">
      <c r="A84" s="282"/>
      <c r="B84" s="215" t="s">
        <v>185</v>
      </c>
      <c r="C84" s="332" t="s">
        <v>43</v>
      </c>
      <c r="D84" s="324">
        <v>180</v>
      </c>
      <c r="E84" s="320" t="s">
        <v>540</v>
      </c>
      <c r="F84" s="323">
        <v>0.70833333333333337</v>
      </c>
      <c r="G84" s="24"/>
    </row>
    <row r="85" spans="1:9" ht="15.75" customHeight="1">
      <c r="A85" s="282"/>
      <c r="B85" s="216" t="s">
        <v>186</v>
      </c>
      <c r="C85" s="332" t="s">
        <v>43</v>
      </c>
      <c r="D85" s="324">
        <v>530</v>
      </c>
      <c r="E85" s="320" t="s">
        <v>539</v>
      </c>
      <c r="F85" s="323">
        <v>0.79166666666666663</v>
      </c>
      <c r="G85" s="24"/>
    </row>
    <row r="86" spans="1:9" ht="15.75" customHeight="1">
      <c r="A86" s="282">
        <v>26</v>
      </c>
      <c r="B86" s="215" t="s">
        <v>200</v>
      </c>
      <c r="C86" s="333"/>
      <c r="D86" s="324"/>
      <c r="E86" s="325"/>
      <c r="F86" s="448"/>
      <c r="G86" s="24"/>
    </row>
    <row r="87" spans="1:9" ht="15.75" customHeight="1">
      <c r="A87" s="282"/>
      <c r="B87" s="215" t="s">
        <v>185</v>
      </c>
      <c r="C87" s="332" t="s">
        <v>112</v>
      </c>
      <c r="D87" s="329">
        <v>10.054</v>
      </c>
      <c r="E87" s="396" t="s">
        <v>533</v>
      </c>
      <c r="F87" s="449"/>
      <c r="G87" s="24"/>
    </row>
    <row r="88" spans="1:9" ht="15.75" customHeight="1">
      <c r="A88" s="282"/>
      <c r="B88" s="216" t="s">
        <v>186</v>
      </c>
      <c r="C88" s="332" t="s">
        <v>112</v>
      </c>
      <c r="D88" s="324" t="s">
        <v>305</v>
      </c>
      <c r="E88" s="325" t="s">
        <v>305</v>
      </c>
      <c r="F88" s="449"/>
      <c r="G88" s="175"/>
    </row>
    <row r="89" spans="1:9" ht="15.75" customHeight="1">
      <c r="A89" s="282">
        <v>27</v>
      </c>
      <c r="B89" s="215" t="s">
        <v>201</v>
      </c>
      <c r="C89" s="332"/>
      <c r="D89" s="324"/>
      <c r="E89" s="325"/>
      <c r="F89" s="449"/>
      <c r="G89" s="176"/>
    </row>
    <row r="90" spans="1:9" ht="15.75" customHeight="1">
      <c r="A90" s="282"/>
      <c r="B90" s="215" t="s">
        <v>185</v>
      </c>
      <c r="C90" s="332" t="s">
        <v>112</v>
      </c>
      <c r="D90" s="324" t="s">
        <v>305</v>
      </c>
      <c r="E90" s="325" t="s">
        <v>305</v>
      </c>
      <c r="F90" s="449"/>
      <c r="G90" s="175"/>
    </row>
    <row r="91" spans="1:9" ht="15.75" customHeight="1">
      <c r="A91" s="282"/>
      <c r="B91" s="216" t="s">
        <v>186</v>
      </c>
      <c r="C91" s="332" t="s">
        <v>112</v>
      </c>
      <c r="D91" s="329">
        <v>9.9499999999999993</v>
      </c>
      <c r="E91" s="396" t="s">
        <v>533</v>
      </c>
      <c r="F91" s="449"/>
      <c r="G91" s="24"/>
    </row>
    <row r="92" spans="1:9" ht="15.75" customHeight="1">
      <c r="A92" s="282">
        <v>28</v>
      </c>
      <c r="B92" s="215" t="s">
        <v>202</v>
      </c>
      <c r="C92" s="332"/>
      <c r="D92" s="324"/>
      <c r="E92" s="325"/>
      <c r="F92" s="449"/>
      <c r="G92" s="24"/>
    </row>
    <row r="93" spans="1:9" ht="15.75" customHeight="1">
      <c r="A93" s="282"/>
      <c r="B93" s="215" t="s">
        <v>185</v>
      </c>
      <c r="C93" s="332" t="s">
        <v>112</v>
      </c>
      <c r="D93" s="774">
        <v>143.05799999999999</v>
      </c>
      <c r="E93" s="325"/>
      <c r="F93" s="449"/>
      <c r="G93" s="24"/>
    </row>
    <row r="94" spans="1:9" ht="15.75" customHeight="1">
      <c r="A94" s="282"/>
      <c r="B94" s="216" t="s">
        <v>186</v>
      </c>
      <c r="C94" s="332" t="s">
        <v>112</v>
      </c>
      <c r="D94" s="774">
        <v>3.7839999999999998</v>
      </c>
      <c r="E94" s="325"/>
      <c r="F94" s="449"/>
      <c r="G94" s="24"/>
    </row>
    <row r="95" spans="1:9" ht="15.75" customHeight="1">
      <c r="A95" s="282">
        <v>29</v>
      </c>
      <c r="B95" s="215" t="s">
        <v>203</v>
      </c>
      <c r="C95" s="333"/>
      <c r="D95" s="774"/>
      <c r="E95" s="325"/>
      <c r="F95" s="449"/>
      <c r="G95" s="24"/>
    </row>
    <row r="96" spans="1:9" ht="15.75" customHeight="1">
      <c r="A96" s="282"/>
      <c r="B96" s="215" t="s">
        <v>185</v>
      </c>
      <c r="C96" s="332" t="s">
        <v>112</v>
      </c>
      <c r="D96" s="774">
        <v>3.7140000000000004</v>
      </c>
      <c r="E96" s="325"/>
      <c r="F96" s="449"/>
      <c r="G96" s="24"/>
    </row>
    <row r="97" spans="1:7" ht="15.75" customHeight="1">
      <c r="A97" s="282"/>
      <c r="B97" s="216" t="s">
        <v>186</v>
      </c>
      <c r="C97" s="332" t="s">
        <v>112</v>
      </c>
      <c r="D97" s="774">
        <v>142.71600000000001</v>
      </c>
      <c r="E97" s="325"/>
      <c r="F97" s="449"/>
      <c r="G97" s="24"/>
    </row>
    <row r="98" spans="1:7" ht="20.25" customHeight="1" thickBot="1">
      <c r="A98" s="283">
        <v>30</v>
      </c>
      <c r="B98" s="284" t="s">
        <v>204</v>
      </c>
      <c r="C98" s="334" t="s">
        <v>38</v>
      </c>
      <c r="D98" s="819">
        <v>0.186</v>
      </c>
      <c r="E98" s="335"/>
      <c r="F98" s="450"/>
      <c r="G98" s="8"/>
    </row>
    <row r="99" spans="1:7" ht="18" customHeight="1">
      <c r="A99" s="6" t="s">
        <v>239</v>
      </c>
      <c r="B99" s="177"/>
      <c r="C99" s="6"/>
      <c r="D99" s="6"/>
      <c r="E99" s="6"/>
      <c r="F99" s="7"/>
      <c r="G99" s="8"/>
    </row>
    <row r="100" spans="1:7" ht="18" customHeight="1">
      <c r="A100" s="398" t="s">
        <v>409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340</v>
      </c>
      <c r="B101" s="177"/>
      <c r="C101" s="6"/>
      <c r="D101" s="6"/>
      <c r="E101" s="6"/>
      <c r="G101" s="24"/>
    </row>
    <row r="102" spans="1:7" ht="18" customHeight="1">
      <c r="A102" s="6" t="s">
        <v>341</v>
      </c>
      <c r="B102" s="6"/>
      <c r="C102" s="6"/>
      <c r="D102" s="6"/>
      <c r="E102" s="6"/>
      <c r="G102" s="24"/>
    </row>
    <row r="103" spans="1:7" ht="20.25" customHeight="1">
      <c r="A103" s="398" t="s">
        <v>349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297</v>
      </c>
      <c r="F105" s="7"/>
    </row>
    <row r="106" spans="1:7" ht="20.25" customHeight="1">
      <c r="E106" s="28" t="s">
        <v>205</v>
      </c>
    </row>
    <row r="107" spans="1:7" ht="20.25" customHeight="1">
      <c r="E107" s="29" t="s">
        <v>206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20.25" customHeight="1"/>
    <row r="163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0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63"/>
  <sheetViews>
    <sheetView workbookViewId="0">
      <selection activeCell="A33" sqref="A33"/>
    </sheetView>
  </sheetViews>
  <sheetFormatPr defaultRowHeight="15"/>
  <cols>
    <col min="1" max="1" width="17.140625" style="931" customWidth="1"/>
    <col min="2" max="2" width="35.7109375" style="931" customWidth="1"/>
    <col min="3" max="3" width="16.5703125" style="931" bestFit="1" customWidth="1"/>
    <col min="4" max="4" width="16.28515625" style="931" bestFit="1" customWidth="1"/>
    <col min="5" max="5" width="13" style="931" customWidth="1"/>
    <col min="6" max="6" width="8" style="931" bestFit="1" customWidth="1"/>
    <col min="7" max="7" width="36.28515625" style="931" bestFit="1" customWidth="1"/>
    <col min="8" max="8" width="11.5703125" style="931" bestFit="1" customWidth="1"/>
    <col min="9" max="9" width="15.7109375" style="931" customWidth="1"/>
    <col min="10" max="10" width="18.5703125" style="931" customWidth="1"/>
    <col min="11" max="11" width="9.140625" style="931"/>
    <col min="12" max="16384" width="9.140625" style="1009"/>
  </cols>
  <sheetData>
    <row r="1" spans="1:11">
      <c r="A1" s="929" t="s">
        <v>281</v>
      </c>
      <c r="B1" s="929"/>
      <c r="C1" s="929"/>
      <c r="D1" s="929"/>
      <c r="E1" s="929"/>
      <c r="F1" s="929"/>
      <c r="G1" s="929"/>
      <c r="H1" s="929"/>
      <c r="I1" s="929"/>
      <c r="J1" s="930" t="s">
        <v>8</v>
      </c>
    </row>
    <row r="2" spans="1:11" ht="20.25">
      <c r="A2" s="1687" t="s">
        <v>544</v>
      </c>
      <c r="B2" s="1687"/>
      <c r="C2" s="1687"/>
      <c r="D2" s="1687"/>
      <c r="E2" s="1687"/>
      <c r="F2" s="1687"/>
      <c r="G2" s="1687"/>
      <c r="H2" s="1687"/>
      <c r="I2" s="1687"/>
      <c r="J2" s="1687"/>
    </row>
    <row r="3" spans="1:11" ht="18">
      <c r="A3" s="1688" t="s">
        <v>212</v>
      </c>
      <c r="B3" s="1688"/>
      <c r="C3" s="1688"/>
      <c r="D3" s="1688"/>
      <c r="E3" s="1688"/>
      <c r="F3" s="1688"/>
      <c r="G3" s="1688"/>
      <c r="H3" s="1688"/>
      <c r="I3" s="1688"/>
      <c r="J3" s="1688"/>
    </row>
    <row r="4" spans="1:11" ht="18">
      <c r="A4" s="1689" t="s">
        <v>545</v>
      </c>
      <c r="B4" s="1689"/>
      <c r="C4" s="1689"/>
      <c r="D4" s="1689"/>
      <c r="E4" s="1689"/>
      <c r="F4" s="1689"/>
      <c r="G4" s="1689"/>
      <c r="H4" s="1689"/>
      <c r="I4" s="1689"/>
      <c r="J4" s="1689"/>
    </row>
    <row r="5" spans="1:11" ht="18.75" thickBot="1">
      <c r="A5" s="932" t="s">
        <v>546</v>
      </c>
      <c r="B5" s="933"/>
      <c r="C5" s="934"/>
      <c r="D5" s="935"/>
      <c r="E5" s="936"/>
      <c r="F5" s="937"/>
      <c r="G5" s="933"/>
      <c r="H5" s="938"/>
      <c r="I5" s="939"/>
      <c r="J5" s="940"/>
    </row>
    <row r="6" spans="1:11">
      <c r="A6" s="941" t="s">
        <v>67</v>
      </c>
      <c r="B6" s="942" t="s">
        <v>547</v>
      </c>
      <c r="C6" s="943" t="s">
        <v>548</v>
      </c>
      <c r="D6" s="944" t="s">
        <v>549</v>
      </c>
      <c r="E6" s="945" t="s">
        <v>550</v>
      </c>
      <c r="F6" s="946" t="s">
        <v>78</v>
      </c>
      <c r="G6" s="947" t="s">
        <v>551</v>
      </c>
      <c r="H6" s="948" t="s">
        <v>96</v>
      </c>
      <c r="I6" s="946" t="s">
        <v>96</v>
      </c>
      <c r="J6" s="949" t="s">
        <v>53</v>
      </c>
    </row>
    <row r="7" spans="1:11" ht="15.75" thickBot="1">
      <c r="A7" s="950" t="s">
        <v>97</v>
      </c>
      <c r="B7" s="951"/>
      <c r="C7" s="952" t="s">
        <v>552</v>
      </c>
      <c r="D7" s="952" t="s">
        <v>552</v>
      </c>
      <c r="E7" s="953"/>
      <c r="F7" s="954" t="s">
        <v>553</v>
      </c>
      <c r="G7" s="955"/>
      <c r="H7" s="956" t="s">
        <v>554</v>
      </c>
      <c r="I7" s="954" t="s">
        <v>555</v>
      </c>
      <c r="J7" s="957"/>
    </row>
    <row r="8" spans="1:11" ht="19.5" customHeight="1">
      <c r="A8" s="958" t="s">
        <v>556</v>
      </c>
      <c r="B8" s="959"/>
      <c r="C8" s="959"/>
      <c r="D8" s="959"/>
      <c r="E8" s="959"/>
      <c r="F8" s="959"/>
      <c r="G8" s="959"/>
      <c r="H8" s="959"/>
      <c r="I8" s="959"/>
      <c r="J8" s="959"/>
    </row>
    <row r="9" spans="1:11">
      <c r="A9" s="960" t="s">
        <v>557</v>
      </c>
      <c r="B9" s="961" t="s">
        <v>558</v>
      </c>
      <c r="C9" s="962">
        <v>43834.82916666667</v>
      </c>
      <c r="D9" s="962">
        <v>43834.872916666667</v>
      </c>
      <c r="E9" s="963">
        <v>4.3749999997089617E-2</v>
      </c>
      <c r="F9" s="964" t="s">
        <v>74</v>
      </c>
      <c r="G9" s="965" t="s">
        <v>559</v>
      </c>
      <c r="H9" s="966">
        <v>0</v>
      </c>
      <c r="I9" s="966">
        <v>0</v>
      </c>
      <c r="J9" s="967" t="s">
        <v>560</v>
      </c>
      <c r="K9" s="968"/>
    </row>
    <row r="10" spans="1:11" ht="11.25" customHeight="1">
      <c r="A10" s="969" t="s">
        <v>57</v>
      </c>
      <c r="B10" s="970" t="s">
        <v>561</v>
      </c>
      <c r="C10" s="971">
        <v>43839.270138888889</v>
      </c>
      <c r="D10" s="971">
        <v>43839.288194444445</v>
      </c>
      <c r="E10" s="972">
        <v>1.8055555556202307E-2</v>
      </c>
      <c r="F10" s="973" t="s">
        <v>73</v>
      </c>
      <c r="G10" s="974" t="s">
        <v>562</v>
      </c>
      <c r="H10" s="688">
        <v>30</v>
      </c>
      <c r="I10" s="688">
        <v>13.000000000465661</v>
      </c>
      <c r="J10" s="975" t="s">
        <v>563</v>
      </c>
    </row>
    <row r="11" spans="1:11" ht="14.25" customHeight="1">
      <c r="A11" s="976" t="s">
        <v>439</v>
      </c>
      <c r="B11" s="977" t="s">
        <v>564</v>
      </c>
      <c r="C11" s="971">
        <v>43846.824305555558</v>
      </c>
      <c r="D11" s="971">
        <v>43846.835416666669</v>
      </c>
      <c r="E11" s="972">
        <v>1.1111111110949423E-2</v>
      </c>
      <c r="F11" s="973" t="s">
        <v>73</v>
      </c>
      <c r="G11" s="974" t="s">
        <v>565</v>
      </c>
      <c r="H11" s="688">
        <v>47</v>
      </c>
      <c r="I11" s="688">
        <v>12.533333333150949</v>
      </c>
      <c r="J11" s="975" t="s">
        <v>563</v>
      </c>
    </row>
    <row r="12" spans="1:11" ht="13.5" customHeight="1">
      <c r="A12" s="976" t="s">
        <v>443</v>
      </c>
      <c r="B12" s="977" t="s">
        <v>566</v>
      </c>
      <c r="C12" s="971">
        <v>43848.838888888888</v>
      </c>
      <c r="D12" s="971">
        <v>43848.915277777778</v>
      </c>
      <c r="E12" s="972">
        <v>7.6388888890505768E-2</v>
      </c>
      <c r="F12" s="973" t="s">
        <v>73</v>
      </c>
      <c r="G12" s="974" t="s">
        <v>567</v>
      </c>
      <c r="H12" s="688">
        <v>0</v>
      </c>
      <c r="I12" s="978">
        <v>0</v>
      </c>
      <c r="J12" s="975" t="s">
        <v>560</v>
      </c>
    </row>
    <row r="13" spans="1:11" ht="13.5" customHeight="1">
      <c r="A13" s="976" t="s">
        <v>351</v>
      </c>
      <c r="B13" s="977" t="s">
        <v>568</v>
      </c>
      <c r="C13" s="971">
        <v>43849.43472222222</v>
      </c>
      <c r="D13" s="971">
        <v>43849.509722222225</v>
      </c>
      <c r="E13" s="972">
        <v>7.5000000004365575E-2</v>
      </c>
      <c r="F13" s="979" t="s">
        <v>74</v>
      </c>
      <c r="G13" s="980" t="s">
        <v>559</v>
      </c>
      <c r="H13" s="688">
        <v>0</v>
      </c>
      <c r="I13" s="688">
        <v>0</v>
      </c>
      <c r="J13" s="975" t="s">
        <v>560</v>
      </c>
    </row>
    <row r="14" spans="1:11" ht="15" customHeight="1">
      <c r="A14" s="981" t="s">
        <v>569</v>
      </c>
      <c r="B14" s="977" t="s">
        <v>570</v>
      </c>
      <c r="C14" s="971">
        <v>43855.251388888886</v>
      </c>
      <c r="D14" s="971">
        <v>43855.679861111108</v>
      </c>
      <c r="E14" s="972">
        <v>0.42847222222189885</v>
      </c>
      <c r="F14" s="973" t="s">
        <v>73</v>
      </c>
      <c r="G14" s="974" t="s">
        <v>571</v>
      </c>
      <c r="H14" s="688">
        <v>0</v>
      </c>
      <c r="I14" s="978">
        <v>0</v>
      </c>
      <c r="J14" s="975" t="s">
        <v>560</v>
      </c>
    </row>
    <row r="15" spans="1:11" ht="14.25" customHeight="1">
      <c r="A15" s="982" t="s">
        <v>441</v>
      </c>
      <c r="B15" s="983" t="s">
        <v>572</v>
      </c>
      <c r="C15" s="984">
        <v>43855.442361111112</v>
      </c>
      <c r="D15" s="984">
        <v>43855.456944444442</v>
      </c>
      <c r="E15" s="985">
        <v>1.4583333329937886E-2</v>
      </c>
      <c r="F15" s="986" t="s">
        <v>73</v>
      </c>
      <c r="G15" s="987" t="s">
        <v>573</v>
      </c>
      <c r="H15" s="831">
        <v>56</v>
      </c>
      <c r="I15" s="831">
        <v>19.599999995436519</v>
      </c>
      <c r="J15" s="988" t="s">
        <v>563</v>
      </c>
      <c r="K15" s="989"/>
    </row>
    <row r="16" spans="1:11" ht="14.25" customHeight="1">
      <c r="A16" s="990"/>
      <c r="B16" s="990"/>
      <c r="C16" s="991"/>
      <c r="D16" s="992" t="s">
        <v>574</v>
      </c>
      <c r="E16" s="993">
        <v>0.66736111111094942</v>
      </c>
      <c r="F16" s="994"/>
      <c r="G16" s="995" t="s">
        <v>575</v>
      </c>
      <c r="H16" s="996"/>
      <c r="I16" s="997">
        <v>45.13333332905313</v>
      </c>
      <c r="J16" s="998"/>
    </row>
    <row r="17" spans="1:11" ht="15.75" customHeight="1">
      <c r="A17" s="958" t="s">
        <v>576</v>
      </c>
      <c r="B17" s="990"/>
      <c r="C17" s="991"/>
      <c r="D17" s="991"/>
      <c r="E17" s="999"/>
      <c r="F17" s="1000"/>
      <c r="G17" s="1001"/>
      <c r="H17" s="1002"/>
      <c r="I17" s="1002"/>
      <c r="J17" s="998"/>
    </row>
    <row r="18" spans="1:11" ht="15" customHeight="1">
      <c r="A18" s="1003" t="s">
        <v>58</v>
      </c>
      <c r="B18" s="961" t="s">
        <v>572</v>
      </c>
      <c r="C18" s="962">
        <v>43837.455555555556</v>
      </c>
      <c r="D18" s="962">
        <v>43837.463888888888</v>
      </c>
      <c r="E18" s="963">
        <v>8.333333331393078E-3</v>
      </c>
      <c r="F18" s="1004" t="s">
        <v>73</v>
      </c>
      <c r="G18" s="1005" t="s">
        <v>577</v>
      </c>
      <c r="H18" s="966">
        <v>0</v>
      </c>
      <c r="I18" s="966">
        <v>0</v>
      </c>
      <c r="J18" s="967" t="s">
        <v>560</v>
      </c>
      <c r="K18" s="968"/>
    </row>
    <row r="19" spans="1:11" ht="14.25" customHeight="1">
      <c r="A19" s="1006" t="s">
        <v>447</v>
      </c>
      <c r="B19" s="1007" t="s">
        <v>578</v>
      </c>
      <c r="C19" s="971">
        <v>43840.888888888891</v>
      </c>
      <c r="D19" s="971">
        <v>43840.940972222219</v>
      </c>
      <c r="E19" s="972">
        <v>5.2083333328482695E-2</v>
      </c>
      <c r="F19" s="979" t="s">
        <v>74</v>
      </c>
      <c r="G19" s="980" t="s">
        <v>579</v>
      </c>
      <c r="H19" s="688">
        <v>25</v>
      </c>
      <c r="I19" s="688">
        <v>31.249999997089617</v>
      </c>
      <c r="J19" s="1008" t="s">
        <v>563</v>
      </c>
      <c r="K19" s="1009"/>
    </row>
    <row r="20" spans="1:11" ht="13.5" customHeight="1">
      <c r="A20" s="1010" t="s">
        <v>448</v>
      </c>
      <c r="B20" s="983" t="s">
        <v>570</v>
      </c>
      <c r="C20" s="984">
        <v>43853.51666666667</v>
      </c>
      <c r="D20" s="984">
        <v>43853.527777777781</v>
      </c>
      <c r="E20" s="985">
        <v>1.1111111110949423E-2</v>
      </c>
      <c r="F20" s="986" t="s">
        <v>73</v>
      </c>
      <c r="G20" s="1011" t="s">
        <v>577</v>
      </c>
      <c r="H20" s="831">
        <v>64</v>
      </c>
      <c r="I20" s="831">
        <v>17.066666666418314</v>
      </c>
      <c r="J20" s="988" t="s">
        <v>563</v>
      </c>
      <c r="K20" s="1009"/>
    </row>
    <row r="21" spans="1:11" ht="13.5" customHeight="1">
      <c r="A21" s="1012"/>
      <c r="B21" s="1012"/>
      <c r="C21" s="1013"/>
      <c r="D21" s="1014" t="s">
        <v>574</v>
      </c>
      <c r="E21" s="1015">
        <v>7.1527777770825196E-2</v>
      </c>
      <c r="F21" s="1016"/>
      <c r="G21" s="1017" t="s">
        <v>575</v>
      </c>
      <c r="H21" s="1018"/>
      <c r="I21" s="1019">
        <v>48.316666663507931</v>
      </c>
      <c r="J21" s="1020"/>
    </row>
    <row r="22" spans="1:11" ht="13.5" customHeight="1">
      <c r="A22" s="1021" t="s">
        <v>580</v>
      </c>
      <c r="B22" s="998"/>
      <c r="C22" s="1022"/>
      <c r="D22" s="1022"/>
      <c r="E22" s="1023"/>
      <c r="F22" s="1024"/>
      <c r="G22" s="800"/>
      <c r="H22" s="1025"/>
      <c r="I22" s="1025"/>
      <c r="J22" s="800"/>
    </row>
    <row r="23" spans="1:11" ht="15" customHeight="1">
      <c r="A23" s="1026" t="s">
        <v>581</v>
      </c>
      <c r="B23" s="1027" t="s">
        <v>558</v>
      </c>
      <c r="C23" s="1028">
        <v>43853.548611111109</v>
      </c>
      <c r="D23" s="1028">
        <v>43853.615972222222</v>
      </c>
      <c r="E23" s="1029">
        <v>6.7361111112404615E-2</v>
      </c>
      <c r="F23" s="1030" t="s">
        <v>74</v>
      </c>
      <c r="G23" s="1031" t="s">
        <v>582</v>
      </c>
      <c r="H23" s="1032">
        <v>0</v>
      </c>
      <c r="I23" s="1032">
        <v>0</v>
      </c>
      <c r="J23" s="1033" t="s">
        <v>560</v>
      </c>
    </row>
    <row r="24" spans="1:11" ht="13.5" customHeight="1">
      <c r="A24" s="1012"/>
      <c r="B24" s="1012"/>
      <c r="C24" s="1013"/>
      <c r="D24" s="1014" t="s">
        <v>574</v>
      </c>
      <c r="E24" s="1015">
        <v>6.7361111112404615E-2</v>
      </c>
      <c r="F24" s="1016"/>
      <c r="G24" s="1017" t="s">
        <v>575</v>
      </c>
      <c r="H24" s="1016"/>
      <c r="I24" s="1019">
        <v>0</v>
      </c>
      <c r="J24" s="1012"/>
    </row>
    <row r="25" spans="1:11" ht="14.25" customHeight="1">
      <c r="A25" s="1034" t="s">
        <v>583</v>
      </c>
      <c r="B25" s="1035"/>
      <c r="C25" s="1022"/>
      <c r="D25" s="1022"/>
      <c r="E25" s="1023"/>
      <c r="F25" s="1024"/>
      <c r="G25" s="800"/>
      <c r="H25" s="1025"/>
      <c r="I25" s="1025"/>
      <c r="J25" s="1036"/>
    </row>
    <row r="26" spans="1:11" ht="13.5" customHeight="1">
      <c r="A26" s="1003" t="s">
        <v>584</v>
      </c>
      <c r="B26" s="961" t="s">
        <v>585</v>
      </c>
      <c r="C26" s="962">
        <v>43837.306944444441</v>
      </c>
      <c r="D26" s="962">
        <v>43837.371527777781</v>
      </c>
      <c r="E26" s="963">
        <v>6.4583333340124227E-2</v>
      </c>
      <c r="F26" s="1004" t="s">
        <v>73</v>
      </c>
      <c r="G26" s="1005" t="s">
        <v>586</v>
      </c>
      <c r="H26" s="966">
        <v>0</v>
      </c>
      <c r="I26" s="966">
        <v>0</v>
      </c>
      <c r="J26" s="1037" t="s">
        <v>560</v>
      </c>
      <c r="K26" s="968"/>
    </row>
    <row r="27" spans="1:11" ht="14.25" customHeight="1">
      <c r="A27" s="1038" t="s">
        <v>454</v>
      </c>
      <c r="B27" s="1007" t="s">
        <v>587</v>
      </c>
      <c r="C27" s="971">
        <v>43838.168055555558</v>
      </c>
      <c r="D27" s="971">
        <v>43838.208333333336</v>
      </c>
      <c r="E27" s="972">
        <v>4.0277777778101154E-2</v>
      </c>
      <c r="F27" s="979" t="s">
        <v>73</v>
      </c>
      <c r="G27" s="974"/>
      <c r="H27" s="688">
        <v>0</v>
      </c>
      <c r="I27" s="688">
        <v>0</v>
      </c>
      <c r="J27" s="975" t="s">
        <v>560</v>
      </c>
    </row>
    <row r="28" spans="1:11" ht="15" customHeight="1">
      <c r="A28" s="1039"/>
      <c r="B28" s="1007" t="s">
        <v>588</v>
      </c>
      <c r="C28" s="971">
        <v>43838.168055555558</v>
      </c>
      <c r="D28" s="971">
        <v>43838.194444444445</v>
      </c>
      <c r="E28" s="972">
        <v>2.6388888887595385E-2</v>
      </c>
      <c r="F28" s="979" t="s">
        <v>73</v>
      </c>
      <c r="G28" s="974" t="s">
        <v>589</v>
      </c>
      <c r="H28" s="688">
        <v>36</v>
      </c>
      <c r="I28" s="688">
        <v>22.799999998882413</v>
      </c>
      <c r="J28" s="1040" t="s">
        <v>590</v>
      </c>
    </row>
    <row r="29" spans="1:11" ht="14.25" customHeight="1">
      <c r="A29" s="1041" t="s">
        <v>584</v>
      </c>
      <c r="B29" s="1042" t="s">
        <v>591</v>
      </c>
      <c r="C29" s="971">
        <v>43847.436805555553</v>
      </c>
      <c r="D29" s="971">
        <v>43847.477777777778</v>
      </c>
      <c r="E29" s="972">
        <v>4.0972222224809229E-2</v>
      </c>
      <c r="F29" s="979" t="s">
        <v>74</v>
      </c>
      <c r="G29" s="980" t="s">
        <v>559</v>
      </c>
      <c r="H29" s="688">
        <v>0</v>
      </c>
      <c r="I29" s="688">
        <v>0</v>
      </c>
      <c r="J29" s="975" t="s">
        <v>560</v>
      </c>
    </row>
    <row r="30" spans="1:11" ht="14.25" customHeight="1">
      <c r="A30" s="1043" t="s">
        <v>592</v>
      </c>
      <c r="B30" s="983" t="s">
        <v>570</v>
      </c>
      <c r="C30" s="984">
        <v>43856.464583333334</v>
      </c>
      <c r="D30" s="984">
        <v>43856.495833333334</v>
      </c>
      <c r="E30" s="985">
        <v>3.125E-2</v>
      </c>
      <c r="F30" s="1044" t="s">
        <v>74</v>
      </c>
      <c r="G30" s="1045" t="s">
        <v>593</v>
      </c>
      <c r="H30" s="831">
        <v>0</v>
      </c>
      <c r="I30" s="831">
        <v>0</v>
      </c>
      <c r="J30" s="988" t="s">
        <v>560</v>
      </c>
    </row>
    <row r="31" spans="1:11" ht="15" customHeight="1">
      <c r="A31" s="1012"/>
      <c r="B31" s="1012"/>
      <c r="C31" s="1013"/>
      <c r="D31" s="1014" t="s">
        <v>574</v>
      </c>
      <c r="E31" s="1015">
        <v>0.20347222223063</v>
      </c>
      <c r="F31" s="1016"/>
      <c r="G31" s="1017" t="s">
        <v>575</v>
      </c>
      <c r="H31" s="1016"/>
      <c r="I31" s="1019">
        <v>22.799999998882413</v>
      </c>
      <c r="J31" s="1012"/>
    </row>
    <row r="32" spans="1:11" ht="13.5" customHeight="1">
      <c r="A32" s="1021" t="s">
        <v>594</v>
      </c>
      <c r="B32" s="998"/>
      <c r="C32" s="1046"/>
      <c r="D32" s="1047"/>
      <c r="E32" s="1048"/>
      <c r="F32" s="1049"/>
      <c r="G32" s="998"/>
      <c r="H32" s="1050"/>
      <c r="I32" s="1050"/>
      <c r="J32" s="998"/>
    </row>
    <row r="33" spans="1:11" ht="16.5" customHeight="1">
      <c r="A33" s="1051" t="s">
        <v>595</v>
      </c>
      <c r="B33" s="961" t="s">
        <v>596</v>
      </c>
      <c r="C33" s="962">
        <v>43833.395138888889</v>
      </c>
      <c r="D33" s="962">
        <v>43833.520833333336</v>
      </c>
      <c r="E33" s="963">
        <v>0.12569444444670808</v>
      </c>
      <c r="F33" s="1004" t="s">
        <v>73</v>
      </c>
      <c r="G33" s="1005" t="s">
        <v>597</v>
      </c>
      <c r="H33" s="966">
        <v>0</v>
      </c>
      <c r="I33" s="966">
        <v>0</v>
      </c>
      <c r="J33" s="967" t="s">
        <v>560</v>
      </c>
    </row>
    <row r="34" spans="1:11" ht="13.5" customHeight="1">
      <c r="A34" s="1052"/>
      <c r="B34" s="1007" t="s">
        <v>598</v>
      </c>
      <c r="C34" s="971">
        <v>43833.395138888889</v>
      </c>
      <c r="D34" s="971">
        <v>43833.524305555555</v>
      </c>
      <c r="E34" s="972">
        <v>0.12916666666569654</v>
      </c>
      <c r="F34" s="979"/>
      <c r="G34" s="980"/>
      <c r="H34" s="688">
        <v>0</v>
      </c>
      <c r="I34" s="688">
        <v>0</v>
      </c>
      <c r="J34" s="975" t="s">
        <v>560</v>
      </c>
    </row>
    <row r="35" spans="1:11" ht="15.75" customHeight="1">
      <c r="A35" s="1052"/>
      <c r="B35" s="977" t="s">
        <v>570</v>
      </c>
      <c r="C35" s="971">
        <v>43836.137499999997</v>
      </c>
      <c r="D35" s="971">
        <v>43836.359027777777</v>
      </c>
      <c r="E35" s="972">
        <v>0.22152777777955635</v>
      </c>
      <c r="F35" s="979" t="s">
        <v>73</v>
      </c>
      <c r="G35" s="980" t="s">
        <v>599</v>
      </c>
      <c r="H35" s="688">
        <v>0</v>
      </c>
      <c r="I35" s="978">
        <v>0</v>
      </c>
      <c r="J35" s="1008" t="s">
        <v>560</v>
      </c>
    </row>
    <row r="36" spans="1:11" ht="15.75" customHeight="1">
      <c r="A36" s="1053"/>
      <c r="B36" s="977" t="s">
        <v>558</v>
      </c>
      <c r="C36" s="971">
        <v>43836.29583333333</v>
      </c>
      <c r="D36" s="971">
        <v>43836.316666666666</v>
      </c>
      <c r="E36" s="972">
        <v>2.0833333335758653E-2</v>
      </c>
      <c r="F36" s="979" t="s">
        <v>73</v>
      </c>
      <c r="G36" s="974"/>
      <c r="H36" s="688">
        <v>0</v>
      </c>
      <c r="I36" s="978">
        <v>0</v>
      </c>
      <c r="J36" s="1008" t="s">
        <v>560</v>
      </c>
    </row>
    <row r="37" spans="1:11" ht="15.75" customHeight="1">
      <c r="A37" s="976" t="s">
        <v>459</v>
      </c>
      <c r="B37" s="977" t="s">
        <v>566</v>
      </c>
      <c r="C37" s="971">
        <v>43842.638888888891</v>
      </c>
      <c r="D37" s="971">
        <v>43842.726388888892</v>
      </c>
      <c r="E37" s="972">
        <v>8.7500000001455192E-2</v>
      </c>
      <c r="F37" s="979" t="s">
        <v>74</v>
      </c>
      <c r="G37" s="974" t="s">
        <v>460</v>
      </c>
      <c r="H37" s="688">
        <v>15</v>
      </c>
      <c r="I37" s="688">
        <v>31.500000000523869</v>
      </c>
      <c r="J37" s="1008" t="s">
        <v>563</v>
      </c>
    </row>
    <row r="38" spans="1:11" ht="14.25" customHeight="1">
      <c r="A38" s="976" t="s">
        <v>600</v>
      </c>
      <c r="B38" s="977" t="s">
        <v>558</v>
      </c>
      <c r="C38" s="971">
        <v>43854.495138888888</v>
      </c>
      <c r="D38" s="971">
        <v>43854.636111111111</v>
      </c>
      <c r="E38" s="972">
        <v>0.14097222222335404</v>
      </c>
      <c r="F38" s="979" t="s">
        <v>74</v>
      </c>
      <c r="G38" s="974" t="s">
        <v>601</v>
      </c>
      <c r="H38" s="688">
        <v>0</v>
      </c>
      <c r="I38" s="978">
        <v>0</v>
      </c>
      <c r="J38" s="1008" t="s">
        <v>560</v>
      </c>
    </row>
    <row r="39" spans="1:11" ht="13.5" customHeight="1">
      <c r="A39" s="976" t="s">
        <v>406</v>
      </c>
      <c r="B39" s="1007" t="s">
        <v>572</v>
      </c>
      <c r="C39" s="971">
        <v>43861.395833333336</v>
      </c>
      <c r="D39" s="971">
        <v>43861.402777777781</v>
      </c>
      <c r="E39" s="972">
        <v>6.9444444452528842E-3</v>
      </c>
      <c r="F39" s="979" t="s">
        <v>73</v>
      </c>
      <c r="G39" s="980" t="s">
        <v>602</v>
      </c>
      <c r="H39" s="688">
        <v>0</v>
      </c>
      <c r="I39" s="978">
        <v>0</v>
      </c>
      <c r="J39" s="1008" t="s">
        <v>560</v>
      </c>
    </row>
    <row r="40" spans="1:11" ht="13.5" customHeight="1">
      <c r="A40" s="1010" t="s">
        <v>603</v>
      </c>
      <c r="B40" s="1054" t="s">
        <v>604</v>
      </c>
      <c r="C40" s="984">
        <v>43861.397222222222</v>
      </c>
      <c r="D40" s="984">
        <v>43861.568055555559</v>
      </c>
      <c r="E40" s="985">
        <v>0.17083333333721384</v>
      </c>
      <c r="F40" s="1044" t="s">
        <v>73</v>
      </c>
      <c r="G40" s="1055" t="s">
        <v>605</v>
      </c>
      <c r="H40" s="831">
        <v>0</v>
      </c>
      <c r="I40" s="1056">
        <v>0</v>
      </c>
      <c r="J40" s="1057" t="s">
        <v>560</v>
      </c>
      <c r="K40" s="1058"/>
    </row>
    <row r="41" spans="1:11" ht="13.5" customHeight="1">
      <c r="A41" s="1021"/>
      <c r="B41" s="998"/>
      <c r="C41" s="1046"/>
      <c r="D41" s="992" t="s">
        <v>574</v>
      </c>
      <c r="E41" s="993">
        <v>0.90347222223499557</v>
      </c>
      <c r="F41" s="994"/>
      <c r="G41" s="995" t="s">
        <v>575</v>
      </c>
      <c r="H41" s="994"/>
      <c r="I41" s="997">
        <v>31.500000000523869</v>
      </c>
      <c r="J41" s="998"/>
    </row>
    <row r="42" spans="1:11" ht="13.5" customHeight="1">
      <c r="A42" s="1021" t="s">
        <v>606</v>
      </c>
      <c r="B42" s="1001"/>
      <c r="C42" s="1059"/>
      <c r="D42" s="1060"/>
      <c r="E42" s="1061"/>
      <c r="F42" s="994"/>
      <c r="G42" s="1001"/>
      <c r="H42" s="1002"/>
      <c r="I42" s="1002"/>
      <c r="J42" s="1001"/>
    </row>
    <row r="43" spans="1:11" ht="14.25" customHeight="1">
      <c r="A43" s="1051" t="s">
        <v>61</v>
      </c>
      <c r="B43" s="961" t="s">
        <v>607</v>
      </c>
      <c r="C43" s="962">
        <v>43844.199305555558</v>
      </c>
      <c r="D43" s="962">
        <v>43844.308333333334</v>
      </c>
      <c r="E43" s="1029">
        <v>0.10902777777664596</v>
      </c>
      <c r="F43" s="1004" t="s">
        <v>73</v>
      </c>
      <c r="G43" s="1005" t="s">
        <v>608</v>
      </c>
      <c r="H43" s="966">
        <v>0</v>
      </c>
      <c r="I43" s="966">
        <v>0</v>
      </c>
      <c r="J43" s="967" t="s">
        <v>560</v>
      </c>
    </row>
    <row r="44" spans="1:11" ht="14.25" customHeight="1">
      <c r="A44" s="1053"/>
      <c r="B44" s="1062" t="s">
        <v>609</v>
      </c>
      <c r="C44" s="971">
        <v>43844.240972222222</v>
      </c>
      <c r="D44" s="971">
        <v>43844.3125</v>
      </c>
      <c r="E44" s="985">
        <v>7.1527777778101154E-2</v>
      </c>
      <c r="F44" s="979" t="s">
        <v>73</v>
      </c>
      <c r="G44" s="980" t="s">
        <v>610</v>
      </c>
      <c r="H44" s="688">
        <v>0</v>
      </c>
      <c r="I44" s="688">
        <v>0</v>
      </c>
      <c r="J44" s="975" t="s">
        <v>560</v>
      </c>
    </row>
    <row r="45" spans="1:11" ht="13.5" customHeight="1">
      <c r="A45" s="1063"/>
      <c r="B45" s="1063"/>
      <c r="C45" s="1064"/>
      <c r="D45" s="1014" t="s">
        <v>574</v>
      </c>
      <c r="E45" s="1015">
        <v>0.18055555555474712</v>
      </c>
      <c r="F45" s="1016"/>
      <c r="G45" s="1017"/>
      <c r="H45" s="1016"/>
      <c r="I45" s="1019">
        <v>0</v>
      </c>
      <c r="J45" s="1063"/>
      <c r="K45" s="1009"/>
    </row>
    <row r="46" spans="1:11" ht="14.25" customHeight="1">
      <c r="A46" s="1021" t="s">
        <v>611</v>
      </c>
      <c r="B46" s="998"/>
      <c r="C46" s="1046"/>
      <c r="D46" s="1065"/>
      <c r="E46" s="1066"/>
      <c r="F46" s="1049"/>
      <c r="G46" s="1067"/>
      <c r="H46" s="1050"/>
      <c r="I46" s="1050"/>
      <c r="J46" s="998"/>
    </row>
    <row r="47" spans="1:11" ht="14.25" customHeight="1">
      <c r="A47" s="1003" t="s">
        <v>470</v>
      </c>
      <c r="B47" s="961" t="s">
        <v>612</v>
      </c>
      <c r="C47" s="962">
        <v>43833.180555555555</v>
      </c>
      <c r="D47" s="962">
        <v>43833.18472222222</v>
      </c>
      <c r="E47" s="963">
        <v>4.166666665696539E-3</v>
      </c>
      <c r="F47" s="1004" t="s">
        <v>73</v>
      </c>
      <c r="G47" s="1005" t="s">
        <v>608</v>
      </c>
      <c r="H47" s="966">
        <v>20</v>
      </c>
      <c r="I47" s="966">
        <v>1.9999999995343387</v>
      </c>
      <c r="J47" s="967" t="s">
        <v>563</v>
      </c>
    </row>
    <row r="48" spans="1:11" ht="12.75" customHeight="1">
      <c r="A48" s="976" t="s">
        <v>47</v>
      </c>
      <c r="B48" s="1007" t="s">
        <v>558</v>
      </c>
      <c r="C48" s="971">
        <v>43833.206944444442</v>
      </c>
      <c r="D48" s="971">
        <v>43833.413194444445</v>
      </c>
      <c r="E48" s="972">
        <v>0.20625000000291038</v>
      </c>
      <c r="F48" s="973" t="s">
        <v>73</v>
      </c>
      <c r="G48" s="1068" t="s">
        <v>613</v>
      </c>
      <c r="H48" s="688">
        <v>8</v>
      </c>
      <c r="I48" s="688">
        <v>39.600000000558794</v>
      </c>
      <c r="J48" s="1069" t="s">
        <v>563</v>
      </c>
    </row>
    <row r="49" spans="1:10" ht="13.5" customHeight="1">
      <c r="A49" s="969" t="s">
        <v>614</v>
      </c>
      <c r="B49" s="1007" t="s">
        <v>570</v>
      </c>
      <c r="C49" s="971">
        <v>43837.531944444447</v>
      </c>
      <c r="D49" s="971">
        <v>43837.576388888891</v>
      </c>
      <c r="E49" s="972">
        <v>4.4444444443797693E-2</v>
      </c>
      <c r="F49" s="979" t="s">
        <v>74</v>
      </c>
      <c r="G49" s="980" t="s">
        <v>559</v>
      </c>
      <c r="H49" s="688">
        <v>6</v>
      </c>
      <c r="I49" s="688">
        <v>6.3999999999068677</v>
      </c>
      <c r="J49" s="1069" t="s">
        <v>563</v>
      </c>
    </row>
    <row r="50" spans="1:10" ht="12.75" customHeight="1">
      <c r="A50" s="976" t="s">
        <v>615</v>
      </c>
      <c r="B50" s="1007" t="s">
        <v>564</v>
      </c>
      <c r="C50" s="971">
        <v>43854.517361111109</v>
      </c>
      <c r="D50" s="971">
        <v>43854.771527777775</v>
      </c>
      <c r="E50" s="972">
        <v>0.25416666666569654</v>
      </c>
      <c r="F50" s="973" t="s">
        <v>74</v>
      </c>
      <c r="G50" s="1068" t="s">
        <v>616</v>
      </c>
      <c r="H50" s="688">
        <v>0</v>
      </c>
      <c r="I50" s="688">
        <v>0</v>
      </c>
      <c r="J50" s="975" t="s">
        <v>560</v>
      </c>
    </row>
    <row r="51" spans="1:10" ht="15.75" customHeight="1">
      <c r="A51" s="976" t="s">
        <v>474</v>
      </c>
      <c r="B51" s="1007" t="s">
        <v>570</v>
      </c>
      <c r="C51" s="971">
        <v>43858.62222222222</v>
      </c>
      <c r="D51" s="971">
        <v>43858.651388888888</v>
      </c>
      <c r="E51" s="972">
        <v>2.9166666667151731E-2</v>
      </c>
      <c r="F51" s="979" t="s">
        <v>74</v>
      </c>
      <c r="G51" s="980" t="s">
        <v>559</v>
      </c>
      <c r="H51" s="688">
        <v>25</v>
      </c>
      <c r="I51" s="688">
        <v>17.500000000291038</v>
      </c>
      <c r="J51" s="1070" t="s">
        <v>590</v>
      </c>
    </row>
    <row r="52" spans="1:10" ht="12.75" customHeight="1">
      <c r="A52" s="1010" t="s">
        <v>476</v>
      </c>
      <c r="B52" s="1071" t="s">
        <v>564</v>
      </c>
      <c r="C52" s="984">
        <v>43858.62222222222</v>
      </c>
      <c r="D52" s="984">
        <v>43858.649305555555</v>
      </c>
      <c r="E52" s="985">
        <v>2.7083333334303461E-2</v>
      </c>
      <c r="F52" s="1044" t="s">
        <v>74</v>
      </c>
      <c r="G52" s="1045" t="s">
        <v>617</v>
      </c>
      <c r="H52" s="831">
        <v>0</v>
      </c>
      <c r="I52" s="831">
        <v>0</v>
      </c>
      <c r="J52" s="988" t="s">
        <v>560</v>
      </c>
    </row>
    <row r="53" spans="1:10" ht="14.25" customHeight="1">
      <c r="A53" s="1072"/>
      <c r="B53" s="1072"/>
      <c r="C53" s="991"/>
      <c r="D53" s="992" t="s">
        <v>574</v>
      </c>
      <c r="E53" s="993">
        <v>0.56527777777955635</v>
      </c>
      <c r="F53" s="994"/>
      <c r="G53" s="995" t="s">
        <v>575</v>
      </c>
      <c r="H53" s="994"/>
      <c r="I53" s="997">
        <v>65.500000000291038</v>
      </c>
      <c r="J53" s="1073"/>
    </row>
    <row r="54" spans="1:10" ht="13.5" customHeight="1">
      <c r="A54" s="1021" t="s">
        <v>618</v>
      </c>
      <c r="B54" s="1074"/>
      <c r="C54" s="1059"/>
      <c r="D54" s="992"/>
      <c r="E54" s="1075"/>
      <c r="F54" s="994"/>
      <c r="G54" s="995"/>
      <c r="H54" s="994"/>
      <c r="I54" s="994"/>
      <c r="J54" s="1073"/>
    </row>
    <row r="55" spans="1:10" ht="10.5" customHeight="1">
      <c r="A55" s="1076"/>
      <c r="B55" s="1077"/>
      <c r="C55" s="1078"/>
      <c r="D55" s="1078"/>
      <c r="E55" s="791"/>
      <c r="F55" s="1079"/>
      <c r="G55" s="1080"/>
      <c r="H55" s="842"/>
      <c r="I55" s="842"/>
      <c r="J55" s="1081"/>
    </row>
    <row r="56" spans="1:10" ht="15.75" customHeight="1">
      <c r="A56" s="1082"/>
      <c r="B56" s="1001"/>
      <c r="C56" s="1083"/>
      <c r="D56" s="992" t="s">
        <v>574</v>
      </c>
      <c r="E56" s="993">
        <v>0</v>
      </c>
      <c r="F56" s="994"/>
      <c r="G56" s="995" t="s">
        <v>575</v>
      </c>
      <c r="H56" s="994"/>
      <c r="I56" s="997">
        <v>0</v>
      </c>
      <c r="J56" s="1084"/>
    </row>
    <row r="57" spans="1:10" ht="15.75" customHeight="1">
      <c r="A57" s="1082"/>
      <c r="B57" s="1001"/>
      <c r="C57" s="1083"/>
      <c r="D57" s="992"/>
      <c r="E57" s="993"/>
      <c r="F57" s="994"/>
      <c r="G57" s="995"/>
      <c r="H57" s="994"/>
      <c r="I57" s="993"/>
      <c r="J57" s="1001"/>
    </row>
    <row r="58" spans="1:10" ht="15.75">
      <c r="A58" s="1021" t="s">
        <v>619</v>
      </c>
      <c r="B58" s="1085"/>
      <c r="C58" s="1059"/>
      <c r="D58" s="1060"/>
      <c r="E58" s="993">
        <v>2.6590277777941083</v>
      </c>
      <c r="F58" s="1086" t="s">
        <v>620</v>
      </c>
      <c r="G58" s="1087"/>
      <c r="H58" s="1087"/>
      <c r="I58" s="1088"/>
      <c r="J58" s="1087"/>
    </row>
    <row r="59" spans="1:10" ht="12.75" customHeight="1">
      <c r="A59" s="1082" t="s">
        <v>621</v>
      </c>
      <c r="B59" s="1021"/>
      <c r="C59" s="1059"/>
      <c r="D59" s="1060"/>
      <c r="E59" s="1089"/>
      <c r="F59" s="1086"/>
      <c r="H59" s="1090"/>
      <c r="I59" s="1091" t="s">
        <v>297</v>
      </c>
      <c r="J59" s="959"/>
    </row>
    <row r="60" spans="1:10" ht="14.25" customHeight="1">
      <c r="A60" s="1082" t="s">
        <v>622</v>
      </c>
      <c r="B60" s="1021"/>
      <c r="C60" s="1059"/>
      <c r="D60" s="1060"/>
      <c r="E60" s="1089"/>
      <c r="F60" s="1086"/>
      <c r="H60" s="1001"/>
      <c r="I60" s="1092" t="s">
        <v>212</v>
      </c>
    </row>
    <row r="61" spans="1:10" ht="17.25" customHeight="1">
      <c r="A61" s="1082"/>
      <c r="B61" s="1021"/>
      <c r="C61" s="996"/>
      <c r="D61" s="1060"/>
      <c r="E61" s="1089"/>
      <c r="F61" s="1086"/>
      <c r="H61" s="1090"/>
      <c r="I61" s="1093" t="s">
        <v>206</v>
      </c>
    </row>
    <row r="62" spans="1:10">
      <c r="A62" s="959"/>
      <c r="B62" s="959"/>
      <c r="C62" s="959"/>
      <c r="D62" s="959"/>
      <c r="E62" s="959"/>
      <c r="F62" s="959"/>
      <c r="G62" s="959"/>
      <c r="J62" s="1094"/>
    </row>
    <row r="63" spans="1:10">
      <c r="A63" s="959"/>
      <c r="B63" s="959"/>
      <c r="C63" s="959"/>
      <c r="D63" s="959"/>
      <c r="E63" s="1095"/>
      <c r="F63" s="959"/>
      <c r="G63" s="959"/>
      <c r="H63" s="959"/>
      <c r="I63" s="959"/>
      <c r="J63" s="959"/>
    </row>
  </sheetData>
  <mergeCells count="3">
    <mergeCell ref="A2:J2"/>
    <mergeCell ref="A3:J3"/>
    <mergeCell ref="A4:J4"/>
  </mergeCells>
  <pageMargins left="0.7" right="0.7" top="0.75" bottom="0.75" header="0.3" footer="0.3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08"/>
  <sheetViews>
    <sheetView workbookViewId="0">
      <selection activeCell="A28" sqref="A28"/>
    </sheetView>
  </sheetViews>
  <sheetFormatPr defaultRowHeight="15"/>
  <cols>
    <col min="1" max="1" width="14.28515625" style="931" customWidth="1"/>
    <col min="2" max="2" width="38.85546875" style="931" bestFit="1" customWidth="1"/>
    <col min="3" max="4" width="15.42578125" style="931" bestFit="1" customWidth="1"/>
    <col min="5" max="5" width="12.140625" style="931" bestFit="1" customWidth="1"/>
    <col min="6" max="6" width="8.5703125" style="931" customWidth="1"/>
    <col min="7" max="7" width="39.42578125" style="931" customWidth="1"/>
    <col min="8" max="8" width="12.5703125" style="931" bestFit="1" customWidth="1"/>
    <col min="9" max="9" width="15.85546875" style="931" customWidth="1"/>
    <col min="10" max="10" width="20.7109375" style="931" bestFit="1" customWidth="1"/>
    <col min="11" max="11" width="9.140625" style="931"/>
    <col min="12" max="16384" width="9.140625" style="1009"/>
  </cols>
  <sheetData>
    <row r="2" spans="1:10">
      <c r="A2" s="1096" t="s">
        <v>285</v>
      </c>
      <c r="B2" s="1097"/>
      <c r="C2" s="1097"/>
      <c r="D2" s="1097"/>
      <c r="E2" s="1097"/>
      <c r="F2" s="1097"/>
      <c r="G2" s="1097"/>
      <c r="H2" s="1097"/>
      <c r="I2" s="1097"/>
      <c r="J2" s="1098" t="s">
        <v>623</v>
      </c>
    </row>
    <row r="3" spans="1:10" ht="23.25">
      <c r="A3" s="1692" t="s">
        <v>624</v>
      </c>
      <c r="B3" s="1692"/>
      <c r="C3" s="1692"/>
      <c r="D3" s="1692"/>
      <c r="E3" s="1692"/>
      <c r="F3" s="1692"/>
      <c r="G3" s="1692"/>
      <c r="H3" s="1692"/>
      <c r="I3" s="1692"/>
      <c r="J3" s="1692"/>
    </row>
    <row r="4" spans="1:10" ht="15.75">
      <c r="A4" s="1693" t="s">
        <v>625</v>
      </c>
      <c r="B4" s="1693"/>
      <c r="C4" s="1693"/>
      <c r="D4" s="1693"/>
      <c r="E4" s="1693"/>
      <c r="F4" s="1693"/>
      <c r="G4" s="1693"/>
      <c r="H4" s="1693"/>
      <c r="I4" s="1693"/>
      <c r="J4" s="1693"/>
    </row>
    <row r="5" spans="1:10" ht="18">
      <c r="A5" s="1694" t="s">
        <v>626</v>
      </c>
      <c r="B5" s="1694"/>
      <c r="C5" s="1694"/>
      <c r="D5" s="1694"/>
      <c r="E5" s="1694"/>
      <c r="F5" s="1694"/>
      <c r="G5" s="1694"/>
      <c r="H5" s="1694"/>
      <c r="I5" s="1694"/>
      <c r="J5" s="1694"/>
    </row>
    <row r="6" spans="1:10" ht="15.75">
      <c r="A6" s="1099" t="s">
        <v>546</v>
      </c>
      <c r="B6" s="1097"/>
      <c r="C6" s="1100"/>
      <c r="D6" s="1022"/>
      <c r="E6" s="1101"/>
      <c r="F6" s="1102"/>
      <c r="G6" s="1024"/>
      <c r="H6" s="800"/>
      <c r="I6" s="1024"/>
      <c r="J6" s="1024"/>
    </row>
    <row r="7" spans="1:10" ht="15.75">
      <c r="A7" s="1103" t="s">
        <v>627</v>
      </c>
      <c r="B7" s="1104" t="s">
        <v>547</v>
      </c>
      <c r="C7" s="1104" t="s">
        <v>628</v>
      </c>
      <c r="D7" s="1105" t="s">
        <v>549</v>
      </c>
      <c r="E7" s="1106" t="s">
        <v>550</v>
      </c>
      <c r="F7" s="1106" t="s">
        <v>78</v>
      </c>
      <c r="G7" s="1107" t="s">
        <v>551</v>
      </c>
      <c r="H7" s="1104" t="s">
        <v>96</v>
      </c>
      <c r="I7" s="1105" t="s">
        <v>629</v>
      </c>
      <c r="J7" s="1108" t="s">
        <v>53</v>
      </c>
    </row>
    <row r="8" spans="1:10" ht="30">
      <c r="A8" s="1109" t="s">
        <v>97</v>
      </c>
      <c r="B8" s="1110"/>
      <c r="C8" s="1111" t="s">
        <v>630</v>
      </c>
      <c r="D8" s="1112" t="s">
        <v>630</v>
      </c>
      <c r="E8" s="1113"/>
      <c r="F8" s="1113" t="s">
        <v>631</v>
      </c>
      <c r="G8" s="1114"/>
      <c r="H8" s="1111" t="s">
        <v>554</v>
      </c>
      <c r="I8" s="1112" t="s">
        <v>555</v>
      </c>
      <c r="J8" s="1115"/>
    </row>
    <row r="9" spans="1:10" ht="18" customHeight="1">
      <c r="A9" s="1021" t="s">
        <v>556</v>
      </c>
      <c r="B9" s="1116"/>
      <c r="C9" s="1049"/>
      <c r="D9" s="998"/>
      <c r="E9" s="1046"/>
      <c r="F9" s="1047"/>
      <c r="G9" s="1117"/>
      <c r="H9" s="1049"/>
      <c r="I9" s="1118"/>
      <c r="J9" s="1119"/>
    </row>
    <row r="10" spans="1:10" ht="15.75" customHeight="1">
      <c r="A10" s="1120" t="s">
        <v>351</v>
      </c>
      <c r="B10" s="1121" t="s">
        <v>632</v>
      </c>
      <c r="C10" s="962">
        <v>43831.714583333334</v>
      </c>
      <c r="D10" s="962">
        <v>43831.861805555556</v>
      </c>
      <c r="E10" s="963">
        <v>0.14722222222189885</v>
      </c>
      <c r="F10" s="964" t="s">
        <v>74</v>
      </c>
      <c r="G10" s="1031" t="s">
        <v>616</v>
      </c>
      <c r="H10" s="966">
        <v>0</v>
      </c>
      <c r="I10" s="966">
        <v>0</v>
      </c>
      <c r="J10" s="1122" t="s">
        <v>560</v>
      </c>
    </row>
    <row r="11" spans="1:10" ht="15.75" customHeight="1">
      <c r="A11" s="1124"/>
      <c r="B11" s="1125" t="s">
        <v>633</v>
      </c>
      <c r="C11" s="971">
        <v>43831.714583333334</v>
      </c>
      <c r="D11" s="971">
        <v>43831.728472222225</v>
      </c>
      <c r="E11" s="972">
        <v>1.3888888890505768E-2</v>
      </c>
      <c r="F11" s="979" t="s">
        <v>73</v>
      </c>
      <c r="G11" s="1126"/>
      <c r="H11" s="688">
        <v>0</v>
      </c>
      <c r="I11" s="978">
        <v>0</v>
      </c>
      <c r="J11" s="1008" t="s">
        <v>560</v>
      </c>
    </row>
    <row r="12" spans="1:10" ht="15.75" customHeight="1">
      <c r="A12" s="976" t="s">
        <v>377</v>
      </c>
      <c r="B12" s="1127" t="s">
        <v>634</v>
      </c>
      <c r="C12" s="971">
        <v>43844.736111111109</v>
      </c>
      <c r="D12" s="971">
        <v>43844.742361111108</v>
      </c>
      <c r="E12" s="972">
        <v>6.2499999985448085E-3</v>
      </c>
      <c r="F12" s="979" t="s">
        <v>73</v>
      </c>
      <c r="G12" s="980" t="s">
        <v>635</v>
      </c>
      <c r="H12" s="688">
        <v>60</v>
      </c>
      <c r="I12" s="688">
        <v>8.9999999979045242</v>
      </c>
      <c r="J12" s="1008" t="s">
        <v>563</v>
      </c>
    </row>
    <row r="13" spans="1:10" ht="15.75" customHeight="1">
      <c r="A13" s="1128" t="s">
        <v>636</v>
      </c>
      <c r="B13" s="1125" t="s">
        <v>637</v>
      </c>
      <c r="C13" s="971">
        <v>43850.286805555559</v>
      </c>
      <c r="D13" s="971">
        <v>43850.333333333336</v>
      </c>
      <c r="E13" s="972">
        <v>4.6527777776645962E-2</v>
      </c>
      <c r="F13" s="979" t="s">
        <v>73</v>
      </c>
      <c r="G13" s="980" t="s">
        <v>635</v>
      </c>
      <c r="H13" s="688">
        <v>0</v>
      </c>
      <c r="I13" s="978">
        <v>0</v>
      </c>
      <c r="J13" s="1008" t="s">
        <v>560</v>
      </c>
    </row>
    <row r="14" spans="1:10" ht="15.75" customHeight="1">
      <c r="A14" s="1129" t="s">
        <v>57</v>
      </c>
      <c r="B14" s="1125" t="s">
        <v>638</v>
      </c>
      <c r="C14" s="971">
        <v>43856.381944444445</v>
      </c>
      <c r="D14" s="971">
        <v>43856.421527777777</v>
      </c>
      <c r="E14" s="972">
        <v>3.9583333331393078E-2</v>
      </c>
      <c r="F14" s="979" t="s">
        <v>73</v>
      </c>
      <c r="G14" s="980" t="s">
        <v>635</v>
      </c>
      <c r="H14" s="688">
        <v>0</v>
      </c>
      <c r="I14" s="978">
        <v>0</v>
      </c>
      <c r="J14" s="1008" t="s">
        <v>560</v>
      </c>
    </row>
    <row r="15" spans="1:10" ht="15.75" customHeight="1">
      <c r="A15" s="1129" t="s">
        <v>351</v>
      </c>
      <c r="B15" s="1125" t="s">
        <v>639</v>
      </c>
      <c r="C15" s="971">
        <v>43856.381944444445</v>
      </c>
      <c r="D15" s="971">
        <v>43856.423611111109</v>
      </c>
      <c r="E15" s="972">
        <v>4.1666666664241347E-2</v>
      </c>
      <c r="F15" s="979" t="s">
        <v>73</v>
      </c>
      <c r="G15" s="980" t="s">
        <v>635</v>
      </c>
      <c r="H15" s="688">
        <v>0</v>
      </c>
      <c r="I15" s="978">
        <v>0</v>
      </c>
      <c r="J15" s="1008" t="s">
        <v>560</v>
      </c>
    </row>
    <row r="16" spans="1:10" ht="15.75" customHeight="1">
      <c r="A16" s="1128" t="s">
        <v>122</v>
      </c>
      <c r="B16" s="1125" t="s">
        <v>640</v>
      </c>
      <c r="C16" s="971">
        <v>43857.40347222222</v>
      </c>
      <c r="D16" s="971">
        <v>43857.652083333334</v>
      </c>
      <c r="E16" s="972">
        <v>0.24861111111385981</v>
      </c>
      <c r="F16" s="979" t="s">
        <v>74</v>
      </c>
      <c r="G16" s="980" t="s">
        <v>579</v>
      </c>
      <c r="H16" s="688">
        <v>0</v>
      </c>
      <c r="I16" s="978">
        <v>0</v>
      </c>
      <c r="J16" s="1008" t="s">
        <v>560</v>
      </c>
    </row>
    <row r="17" spans="1:11" ht="15.75" customHeight="1">
      <c r="A17" s="1130" t="s">
        <v>57</v>
      </c>
      <c r="B17" s="1131" t="s">
        <v>641</v>
      </c>
      <c r="C17" s="984">
        <v>43857.584722222222</v>
      </c>
      <c r="D17" s="984">
        <v>43857.595138888886</v>
      </c>
      <c r="E17" s="985">
        <v>1.0416666664241347E-2</v>
      </c>
      <c r="F17" s="1044" t="s">
        <v>73</v>
      </c>
      <c r="G17" s="1045" t="s">
        <v>635</v>
      </c>
      <c r="H17" s="831">
        <v>0</v>
      </c>
      <c r="I17" s="1056">
        <v>0</v>
      </c>
      <c r="J17" s="1057" t="s">
        <v>560</v>
      </c>
    </row>
    <row r="18" spans="1:11" ht="16.5" customHeight="1">
      <c r="A18" s="1132"/>
      <c r="B18" s="1132"/>
      <c r="C18" s="1022"/>
      <c r="D18" s="992" t="s">
        <v>574</v>
      </c>
      <c r="E18" s="993">
        <v>0.55416666666133096</v>
      </c>
      <c r="F18" s="994"/>
      <c r="G18" s="995" t="s">
        <v>575</v>
      </c>
      <c r="H18" s="997"/>
      <c r="I18" s="1133">
        <v>8.9999999979045242</v>
      </c>
      <c r="J18" s="800"/>
      <c r="K18" s="1134"/>
    </row>
    <row r="19" spans="1:11" ht="16.5" customHeight="1">
      <c r="A19" s="1132"/>
      <c r="B19" s="1132"/>
      <c r="C19" s="1022"/>
      <c r="D19" s="992"/>
      <c r="E19" s="993"/>
      <c r="F19" s="994"/>
      <c r="G19" s="995"/>
      <c r="H19" s="997"/>
      <c r="I19" s="1133"/>
      <c r="J19" s="800"/>
      <c r="K19" s="1009"/>
    </row>
    <row r="20" spans="1:11" ht="18" customHeight="1">
      <c r="A20" s="1021" t="s">
        <v>576</v>
      </c>
      <c r="B20" s="1135"/>
      <c r="C20" s="991"/>
      <c r="D20" s="991"/>
      <c r="E20" s="1136"/>
      <c r="F20" s="1137"/>
      <c r="G20" s="800"/>
      <c r="H20" s="1025"/>
      <c r="I20" s="1002"/>
      <c r="J20" s="800"/>
      <c r="K20" s="1009"/>
    </row>
    <row r="21" spans="1:11" ht="21.75" customHeight="1">
      <c r="A21" s="1003" t="s">
        <v>642</v>
      </c>
      <c r="B21" s="1138" t="s">
        <v>643</v>
      </c>
      <c r="C21" s="962">
        <v>43831.436805555553</v>
      </c>
      <c r="D21" s="962">
        <v>43831.445138888892</v>
      </c>
      <c r="E21" s="963">
        <v>8.3333333386690356E-3</v>
      </c>
      <c r="F21" s="964" t="s">
        <v>73</v>
      </c>
      <c r="G21" s="965" t="s">
        <v>644</v>
      </c>
      <c r="H21" s="966">
        <v>0</v>
      </c>
      <c r="I21" s="1139">
        <v>0</v>
      </c>
      <c r="J21" s="1122" t="s">
        <v>560</v>
      </c>
      <c r="K21" s="1009"/>
    </row>
    <row r="22" spans="1:11" ht="18" customHeight="1">
      <c r="A22" s="976" t="s">
        <v>55</v>
      </c>
      <c r="B22" s="1127" t="s">
        <v>645</v>
      </c>
      <c r="C22" s="971">
        <v>43831.623611111114</v>
      </c>
      <c r="D22" s="971">
        <v>43831.650694444441</v>
      </c>
      <c r="E22" s="972">
        <v>2.7083333327027503E-2</v>
      </c>
      <c r="F22" s="979" t="s">
        <v>73</v>
      </c>
      <c r="G22" s="980" t="s">
        <v>635</v>
      </c>
      <c r="H22" s="688">
        <v>0</v>
      </c>
      <c r="I22" s="978">
        <v>0</v>
      </c>
      <c r="J22" s="1008" t="s">
        <v>560</v>
      </c>
      <c r="K22" s="1009"/>
    </row>
    <row r="23" spans="1:11" ht="14.25" customHeight="1">
      <c r="A23" s="976" t="s">
        <v>646</v>
      </c>
      <c r="B23" s="1127" t="s">
        <v>647</v>
      </c>
      <c r="C23" s="971">
        <v>43832.34375</v>
      </c>
      <c r="D23" s="971">
        <v>43832.390277777777</v>
      </c>
      <c r="E23" s="972">
        <v>4.6527777776645962E-2</v>
      </c>
      <c r="F23" s="979" t="s">
        <v>73</v>
      </c>
      <c r="G23" s="980" t="s">
        <v>635</v>
      </c>
      <c r="H23" s="688">
        <v>0</v>
      </c>
      <c r="I23" s="978">
        <v>0</v>
      </c>
      <c r="J23" s="1008" t="s">
        <v>560</v>
      </c>
      <c r="K23" s="1009"/>
    </row>
    <row r="24" spans="1:11" ht="18" customHeight="1">
      <c r="A24" s="1038" t="s">
        <v>448</v>
      </c>
      <c r="B24" s="1127" t="s">
        <v>648</v>
      </c>
      <c r="C24" s="971">
        <v>43838.168055555558</v>
      </c>
      <c r="D24" s="971">
        <v>43838.704861111109</v>
      </c>
      <c r="E24" s="972">
        <v>0.53680555555183673</v>
      </c>
      <c r="F24" s="979" t="s">
        <v>73</v>
      </c>
      <c r="G24" s="980" t="s">
        <v>635</v>
      </c>
      <c r="H24" s="688">
        <v>0</v>
      </c>
      <c r="I24" s="978">
        <v>0</v>
      </c>
      <c r="J24" s="1008" t="s">
        <v>560</v>
      </c>
      <c r="K24" s="1009"/>
    </row>
    <row r="25" spans="1:11" ht="18" customHeight="1">
      <c r="A25" s="1053"/>
      <c r="B25" s="1127" t="s">
        <v>649</v>
      </c>
      <c r="C25" s="971">
        <v>43838.707638888889</v>
      </c>
      <c r="D25" s="971">
        <v>43840.686111111114</v>
      </c>
      <c r="E25" s="972">
        <v>1.9784722222248092</v>
      </c>
      <c r="F25" s="979" t="s">
        <v>73</v>
      </c>
      <c r="G25" s="980" t="s">
        <v>635</v>
      </c>
      <c r="H25" s="688">
        <v>0</v>
      </c>
      <c r="I25" s="978">
        <v>0</v>
      </c>
      <c r="J25" s="1008" t="s">
        <v>560</v>
      </c>
      <c r="K25" s="1009"/>
    </row>
    <row r="26" spans="1:11" ht="18" customHeight="1">
      <c r="A26" s="976" t="s">
        <v>58</v>
      </c>
      <c r="B26" s="1127" t="s">
        <v>650</v>
      </c>
      <c r="C26" s="971">
        <v>43838.423611111109</v>
      </c>
      <c r="D26" s="971">
        <v>43838.436805555553</v>
      </c>
      <c r="E26" s="972">
        <v>1.3194444443797693E-2</v>
      </c>
      <c r="F26" s="979" t="s">
        <v>73</v>
      </c>
      <c r="G26" s="980" t="s">
        <v>635</v>
      </c>
      <c r="H26" s="688">
        <v>0</v>
      </c>
      <c r="I26" s="978">
        <v>0</v>
      </c>
      <c r="J26" s="1008" t="s">
        <v>560</v>
      </c>
      <c r="K26" s="1009"/>
    </row>
    <row r="27" spans="1:11" ht="18" customHeight="1">
      <c r="A27" s="1052" t="s">
        <v>447</v>
      </c>
      <c r="B27" s="1127" t="s">
        <v>651</v>
      </c>
      <c r="C27" s="971">
        <v>43845.775694444441</v>
      </c>
      <c r="D27" s="971">
        <v>43845.820833333331</v>
      </c>
      <c r="E27" s="972">
        <v>4.5138888890505768E-2</v>
      </c>
      <c r="F27" s="979" t="s">
        <v>74</v>
      </c>
      <c r="G27" s="980" t="s">
        <v>579</v>
      </c>
      <c r="H27" s="688">
        <v>0</v>
      </c>
      <c r="I27" s="978">
        <v>0</v>
      </c>
      <c r="J27" s="1008" t="s">
        <v>560</v>
      </c>
      <c r="K27" s="1009"/>
    </row>
    <row r="28" spans="1:11" ht="18" customHeight="1">
      <c r="A28" s="1052"/>
      <c r="B28" s="1127" t="s">
        <v>647</v>
      </c>
      <c r="C28" s="971">
        <v>43845.824305555558</v>
      </c>
      <c r="D28" s="971">
        <v>43845.898611111108</v>
      </c>
      <c r="E28" s="972">
        <v>7.4305555550381541E-2</v>
      </c>
      <c r="F28" s="979" t="s">
        <v>74</v>
      </c>
      <c r="G28" s="980" t="s">
        <v>579</v>
      </c>
      <c r="H28" s="688">
        <v>0</v>
      </c>
      <c r="I28" s="978">
        <v>0</v>
      </c>
      <c r="J28" s="1008" t="s">
        <v>560</v>
      </c>
      <c r="K28" s="1009"/>
    </row>
    <row r="29" spans="1:11" ht="18" customHeight="1">
      <c r="A29" s="1006" t="s">
        <v>63</v>
      </c>
      <c r="B29" s="1140" t="s">
        <v>652</v>
      </c>
      <c r="C29" s="971">
        <v>43847.466666666667</v>
      </c>
      <c r="D29" s="971">
        <v>43847.472222222219</v>
      </c>
      <c r="E29" s="972">
        <v>5.5555555518367328E-3</v>
      </c>
      <c r="F29" s="979" t="s">
        <v>73</v>
      </c>
      <c r="G29" s="980" t="s">
        <v>653</v>
      </c>
      <c r="H29" s="688">
        <v>0</v>
      </c>
      <c r="I29" s="978">
        <v>0</v>
      </c>
      <c r="J29" s="1008" t="s">
        <v>560</v>
      </c>
      <c r="K29" s="1009"/>
    </row>
    <row r="30" spans="1:11" ht="18" customHeight="1">
      <c r="A30" s="1141" t="s">
        <v>654</v>
      </c>
      <c r="B30" s="1140" t="s">
        <v>655</v>
      </c>
      <c r="C30" s="971">
        <v>43848.458333333336</v>
      </c>
      <c r="D30" s="971">
        <v>43848.465277777781</v>
      </c>
      <c r="E30" s="972">
        <v>6.9444444452528842E-3</v>
      </c>
      <c r="F30" s="979" t="s">
        <v>73</v>
      </c>
      <c r="G30" s="980" t="s">
        <v>635</v>
      </c>
      <c r="H30" s="688">
        <v>0</v>
      </c>
      <c r="I30" s="978">
        <v>0</v>
      </c>
      <c r="J30" s="1008" t="s">
        <v>560</v>
      </c>
      <c r="K30" s="1009"/>
    </row>
    <row r="31" spans="1:11" ht="18" customHeight="1">
      <c r="A31" s="1142"/>
      <c r="B31" s="1143" t="s">
        <v>656</v>
      </c>
      <c r="C31" s="984">
        <v>43848.572916666664</v>
      </c>
      <c r="D31" s="984">
        <v>43848.581944444442</v>
      </c>
      <c r="E31" s="985">
        <v>9.0277777781011537E-3</v>
      </c>
      <c r="F31" s="1044" t="s">
        <v>73</v>
      </c>
      <c r="G31" s="1045"/>
      <c r="H31" s="831">
        <v>0</v>
      </c>
      <c r="I31" s="1056">
        <v>0</v>
      </c>
      <c r="J31" s="1057" t="s">
        <v>560</v>
      </c>
      <c r="K31" s="1009"/>
    </row>
    <row r="32" spans="1:11" ht="18" customHeight="1">
      <c r="A32" s="1021"/>
      <c r="B32" s="1144"/>
      <c r="C32" s="1144"/>
      <c r="D32" s="992" t="s">
        <v>574</v>
      </c>
      <c r="E32" s="993">
        <v>2.7513888888788642</v>
      </c>
      <c r="F32" s="994"/>
      <c r="G32" s="995" t="s">
        <v>575</v>
      </c>
      <c r="H32" s="997"/>
      <c r="I32" s="997">
        <v>0</v>
      </c>
      <c r="J32" s="1144"/>
      <c r="K32" s="1009"/>
    </row>
    <row r="33" spans="1:11" ht="18" customHeight="1">
      <c r="A33" s="1021"/>
      <c r="B33" s="1144"/>
      <c r="C33" s="1144"/>
      <c r="D33" s="992"/>
      <c r="E33" s="993"/>
      <c r="F33" s="994"/>
      <c r="G33" s="995"/>
      <c r="H33" s="997"/>
      <c r="I33" s="997"/>
      <c r="J33" s="1144"/>
      <c r="K33" s="1009"/>
    </row>
    <row r="34" spans="1:11" ht="20.25" customHeight="1">
      <c r="A34" s="1021" t="s">
        <v>657</v>
      </c>
      <c r="B34" s="1116"/>
      <c r="C34" s="1116"/>
      <c r="D34" s="1116"/>
      <c r="E34" s="1116"/>
      <c r="F34" s="1116"/>
      <c r="G34" s="1116"/>
      <c r="H34" s="1116"/>
      <c r="I34" s="1116"/>
      <c r="J34" s="1116"/>
    </row>
    <row r="35" spans="1:11" ht="17.25" customHeight="1">
      <c r="A35" s="1145" t="s">
        <v>60</v>
      </c>
      <c r="B35" s="1146" t="s">
        <v>658</v>
      </c>
      <c r="C35" s="1028">
        <v>43833.538194444445</v>
      </c>
      <c r="D35" s="1028">
        <v>43833.545138888891</v>
      </c>
      <c r="E35" s="1029">
        <v>6.9444444452528842E-3</v>
      </c>
      <c r="F35" s="1030" t="s">
        <v>73</v>
      </c>
      <c r="G35" s="1031" t="s">
        <v>659</v>
      </c>
      <c r="H35" s="1032">
        <v>0</v>
      </c>
      <c r="I35" s="1032">
        <v>0</v>
      </c>
      <c r="J35" s="1033" t="s">
        <v>560</v>
      </c>
    </row>
    <row r="36" spans="1:11" ht="17.25" customHeight="1">
      <c r="A36" s="1147" t="s">
        <v>660</v>
      </c>
      <c r="B36" s="1147" t="s">
        <v>661</v>
      </c>
      <c r="C36" s="1148">
        <v>43856.124305555553</v>
      </c>
      <c r="D36" s="1148">
        <v>43856.151388888888</v>
      </c>
      <c r="E36" s="1149">
        <v>2.7083333334303461E-2</v>
      </c>
      <c r="F36" s="1150" t="s">
        <v>73</v>
      </c>
      <c r="G36" s="1151"/>
      <c r="H36" s="790">
        <v>0</v>
      </c>
      <c r="I36" s="1152">
        <v>0</v>
      </c>
      <c r="J36" s="1153" t="s">
        <v>560</v>
      </c>
      <c r="K36" s="1154"/>
    </row>
    <row r="37" spans="1:11" ht="17.25" customHeight="1">
      <c r="A37" s="1147" t="s">
        <v>581</v>
      </c>
      <c r="B37" s="1147" t="s">
        <v>662</v>
      </c>
      <c r="C37" s="1148">
        <v>43856.124305555553</v>
      </c>
      <c r="D37" s="1148">
        <v>43856.157638888886</v>
      </c>
      <c r="E37" s="1149">
        <v>3.3333333332848269E-2</v>
      </c>
      <c r="F37" s="1150" t="s">
        <v>73</v>
      </c>
      <c r="G37" s="1151"/>
      <c r="H37" s="790">
        <v>0</v>
      </c>
      <c r="I37" s="1152">
        <v>0</v>
      </c>
      <c r="J37" s="1153" t="s">
        <v>560</v>
      </c>
      <c r="K37" s="989"/>
    </row>
    <row r="38" spans="1:11" ht="17.25" customHeight="1">
      <c r="A38" s="1155" t="s">
        <v>663</v>
      </c>
      <c r="B38" s="1155" t="s">
        <v>664</v>
      </c>
      <c r="C38" s="984">
        <v>43859.708333333336</v>
      </c>
      <c r="D38" s="984">
        <v>43859.819444444445</v>
      </c>
      <c r="E38" s="985">
        <v>0.11111111110949423</v>
      </c>
      <c r="F38" s="1044" t="s">
        <v>74</v>
      </c>
      <c r="G38" s="1045" t="s">
        <v>593</v>
      </c>
      <c r="H38" s="831">
        <v>0</v>
      </c>
      <c r="I38" s="1056">
        <v>0</v>
      </c>
      <c r="J38" s="1057" t="s">
        <v>560</v>
      </c>
      <c r="K38" s="1009"/>
    </row>
    <row r="39" spans="1:11" ht="16.5" customHeight="1">
      <c r="A39" s="1021"/>
      <c r="B39" s="1144"/>
      <c r="C39" s="1144"/>
      <c r="D39" s="992" t="s">
        <v>574</v>
      </c>
      <c r="E39" s="993">
        <v>0.17847222222189885</v>
      </c>
      <c r="F39" s="994"/>
      <c r="G39" s="995" t="s">
        <v>575</v>
      </c>
      <c r="H39" s="997"/>
      <c r="I39" s="997">
        <v>0</v>
      </c>
      <c r="J39" s="1144"/>
      <c r="K39" s="1156"/>
    </row>
    <row r="40" spans="1:11" ht="16.5" customHeight="1">
      <c r="A40" s="1021"/>
      <c r="B40" s="1144"/>
      <c r="C40" s="1144"/>
      <c r="D40" s="992"/>
      <c r="E40" s="993"/>
      <c r="F40" s="994"/>
      <c r="G40" s="995"/>
      <c r="H40" s="997"/>
      <c r="I40" s="997"/>
      <c r="J40" s="1144"/>
      <c r="K40" s="1009"/>
    </row>
    <row r="41" spans="1:11" ht="14.25" customHeight="1">
      <c r="A41" s="1021" t="s">
        <v>665</v>
      </c>
      <c r="B41" s="1116"/>
      <c r="C41" s="1116"/>
      <c r="D41" s="1116"/>
      <c r="E41" s="1116"/>
      <c r="F41" s="1116"/>
      <c r="G41" s="1116"/>
      <c r="H41" s="1116"/>
      <c r="I41" s="1116"/>
      <c r="J41" s="1116"/>
    </row>
    <row r="42" spans="1:11" ht="15" customHeight="1">
      <c r="A42" s="1003" t="s">
        <v>666</v>
      </c>
      <c r="B42" s="1138" t="s">
        <v>667</v>
      </c>
      <c r="C42" s="962">
        <v>43833.431944444441</v>
      </c>
      <c r="D42" s="962">
        <v>43833.474999999999</v>
      </c>
      <c r="E42" s="963">
        <v>4.3055555557657499E-2</v>
      </c>
      <c r="F42" s="964" t="s">
        <v>73</v>
      </c>
      <c r="G42" s="965" t="s">
        <v>635</v>
      </c>
      <c r="H42" s="966">
        <v>0</v>
      </c>
      <c r="I42" s="1139">
        <v>0</v>
      </c>
      <c r="J42" s="1122" t="s">
        <v>560</v>
      </c>
      <c r="K42" s="968"/>
    </row>
    <row r="43" spans="1:11" ht="15" customHeight="1">
      <c r="A43" s="976" t="s">
        <v>50</v>
      </c>
      <c r="B43" s="1127" t="s">
        <v>668</v>
      </c>
      <c r="C43" s="971">
        <v>43833.395138888889</v>
      </c>
      <c r="D43" s="971">
        <v>43833.410416666666</v>
      </c>
      <c r="E43" s="972">
        <v>1.5277777776645962E-2</v>
      </c>
      <c r="F43" s="979" t="s">
        <v>73</v>
      </c>
      <c r="G43" s="980" t="s">
        <v>635</v>
      </c>
      <c r="H43" s="688">
        <v>26</v>
      </c>
      <c r="I43" s="688">
        <v>9.5333333326270804</v>
      </c>
      <c r="J43" s="1069" t="s">
        <v>590</v>
      </c>
      <c r="K43" s="1156"/>
    </row>
    <row r="44" spans="1:11" ht="15" customHeight="1">
      <c r="A44" s="1006" t="s">
        <v>669</v>
      </c>
      <c r="B44" s="1140" t="s">
        <v>670</v>
      </c>
      <c r="C44" s="971">
        <v>43840.488888888889</v>
      </c>
      <c r="D44" s="971">
        <v>43840.503472222219</v>
      </c>
      <c r="E44" s="972">
        <v>1.4583333329937886E-2</v>
      </c>
      <c r="F44" s="979" t="s">
        <v>73</v>
      </c>
      <c r="G44" s="980" t="s">
        <v>635</v>
      </c>
      <c r="H44" s="688">
        <v>0</v>
      </c>
      <c r="I44" s="978">
        <v>0</v>
      </c>
      <c r="J44" s="1008" t="s">
        <v>560</v>
      </c>
      <c r="K44" s="1156"/>
    </row>
    <row r="45" spans="1:11" ht="15" customHeight="1">
      <c r="A45" s="1157" t="s">
        <v>59</v>
      </c>
      <c r="B45" s="1158" t="s">
        <v>671</v>
      </c>
      <c r="C45" s="971">
        <v>43843.929861111108</v>
      </c>
      <c r="D45" s="971">
        <v>43843.945138888892</v>
      </c>
      <c r="E45" s="972">
        <v>1.527777778392192E-2</v>
      </c>
      <c r="F45" s="979" t="s">
        <v>73</v>
      </c>
      <c r="G45" s="980" t="s">
        <v>635</v>
      </c>
      <c r="H45" s="688">
        <v>25</v>
      </c>
      <c r="I45" s="688">
        <v>9.1666666703531519</v>
      </c>
      <c r="J45" s="1069" t="s">
        <v>590</v>
      </c>
      <c r="K45" s="1156"/>
    </row>
    <row r="46" spans="1:11" ht="15" customHeight="1">
      <c r="A46" s="1043" t="s">
        <v>50</v>
      </c>
      <c r="B46" s="1159" t="s">
        <v>668</v>
      </c>
      <c r="C46" s="984">
        <v>43850.845833333333</v>
      </c>
      <c r="D46" s="984">
        <v>43850.863194444442</v>
      </c>
      <c r="E46" s="985">
        <v>1.7361111109494232E-2</v>
      </c>
      <c r="F46" s="1044" t="s">
        <v>73</v>
      </c>
      <c r="G46" s="1045" t="s">
        <v>635</v>
      </c>
      <c r="H46" s="831">
        <v>22</v>
      </c>
      <c r="I46" s="831">
        <v>9.1666666658129543</v>
      </c>
      <c r="J46" s="1160" t="s">
        <v>590</v>
      </c>
      <c r="K46" s="1156"/>
    </row>
    <row r="47" spans="1:11" ht="17.25" customHeight="1">
      <c r="A47" s="1021"/>
      <c r="B47" s="1144"/>
      <c r="C47" s="1144"/>
      <c r="D47" s="992" t="s">
        <v>574</v>
      </c>
      <c r="E47" s="993">
        <v>0.1055555555576575</v>
      </c>
      <c r="F47" s="994"/>
      <c r="G47" s="995" t="s">
        <v>575</v>
      </c>
      <c r="H47" s="997"/>
      <c r="I47" s="997">
        <v>27.866666668793187</v>
      </c>
      <c r="J47" s="1144"/>
      <c r="K47" s="1156"/>
    </row>
    <row r="48" spans="1:11" ht="17.25" customHeight="1">
      <c r="A48" s="1021"/>
      <c r="B48" s="1144"/>
      <c r="C48" s="1144"/>
      <c r="D48" s="992"/>
      <c r="E48" s="993"/>
      <c r="F48" s="994"/>
      <c r="G48" s="995"/>
      <c r="H48" s="997"/>
      <c r="I48" s="997"/>
      <c r="J48" s="1144"/>
      <c r="K48" s="1009"/>
    </row>
    <row r="49" spans="1:11" ht="17.25" customHeight="1">
      <c r="A49" s="1021"/>
      <c r="B49" s="1144"/>
      <c r="C49" s="1144"/>
      <c r="D49" s="992"/>
      <c r="E49" s="993"/>
      <c r="F49" s="994"/>
      <c r="G49" s="995"/>
      <c r="H49" s="997"/>
      <c r="I49" s="997"/>
      <c r="J49" s="1144"/>
      <c r="K49" s="1009"/>
    </row>
    <row r="50" spans="1:11" ht="17.25" customHeight="1">
      <c r="A50" s="1096" t="s">
        <v>286</v>
      </c>
      <c r="B50" s="1097"/>
      <c r="C50" s="1097"/>
      <c r="D50" s="1097"/>
      <c r="E50" s="1097"/>
      <c r="F50" s="1097"/>
      <c r="G50" s="1097"/>
      <c r="H50" s="1097"/>
      <c r="I50" s="1097"/>
      <c r="J50" s="1098" t="s">
        <v>623</v>
      </c>
      <c r="K50" s="1009"/>
    </row>
    <row r="51" spans="1:11" ht="21.75" customHeight="1">
      <c r="A51" s="1692" t="s">
        <v>624</v>
      </c>
      <c r="B51" s="1692"/>
      <c r="C51" s="1692"/>
      <c r="D51" s="1692"/>
      <c r="E51" s="1692"/>
      <c r="F51" s="1692"/>
      <c r="G51" s="1692"/>
      <c r="H51" s="1692"/>
      <c r="I51" s="1692"/>
      <c r="J51" s="1692"/>
      <c r="K51" s="1009"/>
    </row>
    <row r="52" spans="1:11" ht="17.25" customHeight="1">
      <c r="A52" s="1693" t="s">
        <v>625</v>
      </c>
      <c r="B52" s="1693"/>
      <c r="C52" s="1693"/>
      <c r="D52" s="1693"/>
      <c r="E52" s="1693"/>
      <c r="F52" s="1693"/>
      <c r="G52" s="1693"/>
      <c r="H52" s="1693"/>
      <c r="I52" s="1693"/>
      <c r="J52" s="1693"/>
      <c r="K52" s="1009"/>
    </row>
    <row r="53" spans="1:11" ht="17.25" customHeight="1">
      <c r="A53" s="1694" t="s">
        <v>626</v>
      </c>
      <c r="B53" s="1694"/>
      <c r="C53" s="1694"/>
      <c r="D53" s="1694"/>
      <c r="E53" s="1694"/>
      <c r="F53" s="1694"/>
      <c r="G53" s="1694"/>
      <c r="H53" s="1694"/>
      <c r="I53" s="1694"/>
      <c r="J53" s="1694"/>
      <c r="K53" s="1009"/>
    </row>
    <row r="54" spans="1:11" ht="17.25" customHeight="1">
      <c r="A54" s="1099" t="s">
        <v>546</v>
      </c>
      <c r="B54" s="1097"/>
      <c r="C54" s="1100"/>
      <c r="D54" s="1022"/>
      <c r="E54" s="1101"/>
      <c r="F54" s="1102"/>
      <c r="G54" s="1024"/>
      <c r="H54" s="800"/>
      <c r="I54" s="1024"/>
      <c r="J54" s="1024"/>
      <c r="K54" s="1009"/>
    </row>
    <row r="55" spans="1:11" ht="17.25" customHeight="1">
      <c r="A55" s="1103" t="s">
        <v>627</v>
      </c>
      <c r="B55" s="1104" t="s">
        <v>547</v>
      </c>
      <c r="C55" s="1104" t="s">
        <v>628</v>
      </c>
      <c r="D55" s="1105" t="s">
        <v>549</v>
      </c>
      <c r="E55" s="1106" t="s">
        <v>550</v>
      </c>
      <c r="F55" s="1106" t="s">
        <v>78</v>
      </c>
      <c r="G55" s="1107" t="s">
        <v>551</v>
      </c>
      <c r="H55" s="1104" t="s">
        <v>96</v>
      </c>
      <c r="I55" s="1105" t="s">
        <v>629</v>
      </c>
      <c r="J55" s="1108" t="s">
        <v>53</v>
      </c>
      <c r="K55" s="1009"/>
    </row>
    <row r="56" spans="1:11" ht="17.25" customHeight="1">
      <c r="A56" s="1109" t="s">
        <v>97</v>
      </c>
      <c r="B56" s="1110"/>
      <c r="C56" s="1111" t="s">
        <v>630</v>
      </c>
      <c r="D56" s="1112" t="s">
        <v>630</v>
      </c>
      <c r="E56" s="1113"/>
      <c r="F56" s="1113" t="s">
        <v>631</v>
      </c>
      <c r="G56" s="1114"/>
      <c r="H56" s="1111" t="s">
        <v>554</v>
      </c>
      <c r="I56" s="1112" t="s">
        <v>555</v>
      </c>
      <c r="J56" s="1115"/>
      <c r="K56" s="1009"/>
    </row>
    <row r="57" spans="1:11" ht="16.5" customHeight="1">
      <c r="A57" s="1161" t="s">
        <v>672</v>
      </c>
      <c r="B57" s="1144"/>
      <c r="C57" s="1144"/>
      <c r="D57" s="1144"/>
      <c r="E57" s="1144"/>
      <c r="F57" s="1144"/>
      <c r="G57" s="1144"/>
      <c r="H57" s="1144"/>
      <c r="I57" s="1144"/>
      <c r="J57" s="1162"/>
    </row>
    <row r="58" spans="1:11" ht="15" customHeight="1">
      <c r="A58" s="1003" t="s">
        <v>461</v>
      </c>
      <c r="B58" s="1138" t="s">
        <v>673</v>
      </c>
      <c r="C58" s="962">
        <v>43835.763888888891</v>
      </c>
      <c r="D58" s="962">
        <v>43835.771527777775</v>
      </c>
      <c r="E58" s="963">
        <v>7.6388888846850023E-3</v>
      </c>
      <c r="F58" s="964" t="s">
        <v>73</v>
      </c>
      <c r="G58" s="965" t="s">
        <v>635</v>
      </c>
      <c r="H58" s="966">
        <v>454</v>
      </c>
      <c r="I58" s="966">
        <v>83.233333287527785</v>
      </c>
      <c r="J58" s="1163" t="s">
        <v>590</v>
      </c>
      <c r="K58" s="1009"/>
    </row>
    <row r="59" spans="1:11" ht="15" customHeight="1">
      <c r="A59" s="1038" t="s">
        <v>674</v>
      </c>
      <c r="B59" s="1127" t="s">
        <v>675</v>
      </c>
      <c r="C59" s="971">
        <v>43835.763888888891</v>
      </c>
      <c r="D59" s="971">
        <v>43835.765277777777</v>
      </c>
      <c r="E59" s="972">
        <v>1.3888888861401938E-3</v>
      </c>
      <c r="F59" s="979" t="s">
        <v>73</v>
      </c>
      <c r="G59" s="980" t="s">
        <v>635</v>
      </c>
      <c r="H59" s="688">
        <v>0</v>
      </c>
      <c r="I59" s="978">
        <v>0</v>
      </c>
      <c r="J59" s="1008" t="s">
        <v>560</v>
      </c>
      <c r="K59" s="1009"/>
    </row>
    <row r="60" spans="1:11" ht="15" customHeight="1">
      <c r="A60" s="1053"/>
      <c r="B60" s="1127" t="s">
        <v>676</v>
      </c>
      <c r="C60" s="971">
        <v>43835.763888888891</v>
      </c>
      <c r="D60" s="971">
        <v>43835.775000000001</v>
      </c>
      <c r="E60" s="972">
        <v>1.1111111110949423E-2</v>
      </c>
      <c r="F60" s="979" t="s">
        <v>73</v>
      </c>
      <c r="G60" s="980" t="s">
        <v>635</v>
      </c>
      <c r="H60" s="688">
        <v>0</v>
      </c>
      <c r="I60" s="978">
        <v>0</v>
      </c>
      <c r="J60" s="1008" t="s">
        <v>560</v>
      </c>
      <c r="K60" s="1009"/>
    </row>
    <row r="61" spans="1:11" ht="15" customHeight="1">
      <c r="A61" s="1038" t="s">
        <v>406</v>
      </c>
      <c r="B61" s="1127" t="s">
        <v>677</v>
      </c>
      <c r="C61" s="971">
        <v>43835.818749999999</v>
      </c>
      <c r="D61" s="971">
        <v>43836.120833333334</v>
      </c>
      <c r="E61" s="972">
        <v>0.30208333333575865</v>
      </c>
      <c r="F61" s="979" t="s">
        <v>73</v>
      </c>
      <c r="G61" s="980" t="s">
        <v>635</v>
      </c>
      <c r="H61" s="688">
        <v>0</v>
      </c>
      <c r="I61" s="978">
        <v>0</v>
      </c>
      <c r="J61" s="1008" t="s">
        <v>560</v>
      </c>
      <c r="K61" s="1009"/>
    </row>
    <row r="62" spans="1:11" ht="15" customHeight="1">
      <c r="A62" s="1053"/>
      <c r="B62" s="1127" t="s">
        <v>677</v>
      </c>
      <c r="C62" s="971">
        <v>43837.1</v>
      </c>
      <c r="D62" s="971">
        <v>43837.166666666664</v>
      </c>
      <c r="E62" s="972">
        <v>6.6666666665696539E-2</v>
      </c>
      <c r="F62" s="979" t="s">
        <v>73</v>
      </c>
      <c r="G62" s="980" t="s">
        <v>635</v>
      </c>
      <c r="H62" s="688">
        <v>0</v>
      </c>
      <c r="I62" s="978">
        <v>0</v>
      </c>
      <c r="J62" s="1008" t="s">
        <v>560</v>
      </c>
      <c r="K62" s="1009"/>
    </row>
    <row r="63" spans="1:11" ht="20.25" customHeight="1">
      <c r="A63" s="1038" t="s">
        <v>463</v>
      </c>
      <c r="B63" s="1127" t="s">
        <v>678</v>
      </c>
      <c r="C63" s="971">
        <v>43846.393055555556</v>
      </c>
      <c r="D63" s="971">
        <v>43846.436111111114</v>
      </c>
      <c r="E63" s="972">
        <v>4.3055555557657499E-2</v>
      </c>
      <c r="F63" s="979" t="s">
        <v>73</v>
      </c>
      <c r="G63" s="980" t="s">
        <v>635</v>
      </c>
      <c r="H63" s="688">
        <v>175</v>
      </c>
      <c r="I63" s="978">
        <v>151.66666666666666</v>
      </c>
      <c r="J63" s="1069" t="s">
        <v>679</v>
      </c>
      <c r="K63" s="1009"/>
    </row>
    <row r="64" spans="1:11" ht="15" customHeight="1">
      <c r="A64" s="1052"/>
      <c r="B64" s="1127" t="s">
        <v>680</v>
      </c>
      <c r="C64" s="971">
        <v>43846.393055555556</v>
      </c>
      <c r="D64" s="971">
        <v>43846.445833333331</v>
      </c>
      <c r="E64" s="972">
        <v>5.2777777775190771E-2</v>
      </c>
      <c r="F64" s="979" t="s">
        <v>73</v>
      </c>
      <c r="G64" s="980" t="s">
        <v>681</v>
      </c>
      <c r="H64" s="688">
        <v>0</v>
      </c>
      <c r="I64" s="978">
        <v>0</v>
      </c>
      <c r="J64" s="1008" t="s">
        <v>560</v>
      </c>
      <c r="K64" s="1009"/>
    </row>
    <row r="65" spans="1:11" ht="15" customHeight="1">
      <c r="A65" s="1052"/>
      <c r="B65" s="1127" t="s">
        <v>682</v>
      </c>
      <c r="C65" s="971">
        <v>43846.393055555556</v>
      </c>
      <c r="D65" s="971">
        <v>43846.459027777775</v>
      </c>
      <c r="E65" s="972">
        <v>6.5972222218988463E-2</v>
      </c>
      <c r="F65" s="979" t="s">
        <v>73</v>
      </c>
      <c r="G65" s="980"/>
      <c r="H65" s="688">
        <v>0</v>
      </c>
      <c r="I65" s="978">
        <v>0</v>
      </c>
      <c r="J65" s="1008" t="s">
        <v>560</v>
      </c>
      <c r="K65" s="1009"/>
    </row>
    <row r="66" spans="1:11" ht="15" customHeight="1">
      <c r="A66" s="1053"/>
      <c r="B66" s="1127" t="s">
        <v>683</v>
      </c>
      <c r="C66" s="971">
        <v>43847.161111111112</v>
      </c>
      <c r="D66" s="971">
        <v>43847.243750000001</v>
      </c>
      <c r="E66" s="972">
        <v>8.2638888889050577E-2</v>
      </c>
      <c r="F66" s="979" t="s">
        <v>73</v>
      </c>
      <c r="G66" s="980" t="s">
        <v>635</v>
      </c>
      <c r="H66" s="688">
        <v>0</v>
      </c>
      <c r="I66" s="978">
        <v>0</v>
      </c>
      <c r="J66" s="1008" t="s">
        <v>560</v>
      </c>
      <c r="K66" s="1009"/>
    </row>
    <row r="67" spans="1:11" ht="15.75" customHeight="1">
      <c r="A67" s="976" t="s">
        <v>684</v>
      </c>
      <c r="B67" s="1127" t="s">
        <v>685</v>
      </c>
      <c r="C67" s="971">
        <v>43848.304166666669</v>
      </c>
      <c r="D67" s="971">
        <v>43851.704861111109</v>
      </c>
      <c r="E67" s="972">
        <v>3.4006944444408873</v>
      </c>
      <c r="F67" s="979" t="s">
        <v>74</v>
      </c>
      <c r="G67" s="980" t="s">
        <v>686</v>
      </c>
      <c r="H67" s="688">
        <v>0</v>
      </c>
      <c r="I67" s="978">
        <v>0</v>
      </c>
      <c r="J67" s="1008" t="s">
        <v>560</v>
      </c>
      <c r="K67" s="1009"/>
    </row>
    <row r="68" spans="1:11" ht="15.75" customHeight="1">
      <c r="A68" s="1038" t="s">
        <v>406</v>
      </c>
      <c r="B68" s="1127" t="s">
        <v>677</v>
      </c>
      <c r="C68" s="971">
        <v>43861.395833333336</v>
      </c>
      <c r="D68" s="971">
        <v>43861.407638888886</v>
      </c>
      <c r="E68" s="972">
        <v>1.1805555550381541E-2</v>
      </c>
      <c r="F68" s="979" t="s">
        <v>73</v>
      </c>
      <c r="G68" s="980"/>
      <c r="H68" s="688">
        <v>0</v>
      </c>
      <c r="I68" s="978">
        <v>0</v>
      </c>
      <c r="J68" s="1008" t="s">
        <v>560</v>
      </c>
      <c r="K68" s="1009"/>
    </row>
    <row r="69" spans="1:11" ht="15.75" customHeight="1">
      <c r="A69" s="1052"/>
      <c r="B69" s="1127" t="s">
        <v>687</v>
      </c>
      <c r="C69" s="971">
        <v>43861.395833333336</v>
      </c>
      <c r="D69" s="971">
        <v>43861.427777777775</v>
      </c>
      <c r="E69" s="972">
        <v>3.1944444439432118E-2</v>
      </c>
      <c r="F69" s="979" t="s">
        <v>73</v>
      </c>
      <c r="G69" s="980" t="s">
        <v>681</v>
      </c>
      <c r="H69" s="688">
        <v>0</v>
      </c>
      <c r="I69" s="978">
        <v>0</v>
      </c>
      <c r="J69" s="1008" t="s">
        <v>560</v>
      </c>
      <c r="K69" s="1009"/>
    </row>
    <row r="70" spans="1:11" ht="15.75" customHeight="1">
      <c r="A70" s="1052"/>
      <c r="B70" s="1127" t="s">
        <v>688</v>
      </c>
      <c r="C70" s="971">
        <v>43861.395833333336</v>
      </c>
      <c r="D70" s="971">
        <v>43861.4375</v>
      </c>
      <c r="E70" s="972">
        <v>4.1666666664241347E-2</v>
      </c>
      <c r="F70" s="979" t="s">
        <v>73</v>
      </c>
      <c r="G70" s="980"/>
      <c r="H70" s="688">
        <v>0</v>
      </c>
      <c r="I70" s="978">
        <v>0</v>
      </c>
      <c r="J70" s="1008" t="s">
        <v>560</v>
      </c>
      <c r="K70" s="1009"/>
    </row>
    <row r="71" spans="1:11" ht="15.75" customHeight="1">
      <c r="A71" s="1052"/>
      <c r="B71" s="1127" t="s">
        <v>677</v>
      </c>
      <c r="C71" s="971">
        <v>43861.427777777775</v>
      </c>
      <c r="D71" s="971">
        <v>43861.558333333334</v>
      </c>
      <c r="E71" s="972">
        <v>0.13055555555911269</v>
      </c>
      <c r="F71" s="979" t="s">
        <v>73</v>
      </c>
      <c r="G71" s="980" t="s">
        <v>681</v>
      </c>
      <c r="H71" s="688">
        <v>0</v>
      </c>
      <c r="I71" s="978">
        <v>0</v>
      </c>
      <c r="J71" s="1008" t="s">
        <v>560</v>
      </c>
      <c r="K71" s="1009"/>
    </row>
    <row r="72" spans="1:11" ht="15.75" customHeight="1">
      <c r="A72" s="1053"/>
      <c r="B72" s="1127" t="s">
        <v>689</v>
      </c>
      <c r="C72" s="971">
        <v>43861.397222222222</v>
      </c>
      <c r="D72" s="971">
        <v>43861.40625</v>
      </c>
      <c r="E72" s="972">
        <v>9.0277777781011537E-3</v>
      </c>
      <c r="F72" s="979" t="s">
        <v>73</v>
      </c>
      <c r="G72" s="980" t="s">
        <v>690</v>
      </c>
      <c r="H72" s="688">
        <v>0</v>
      </c>
      <c r="I72" s="978">
        <v>0</v>
      </c>
      <c r="J72" s="1008" t="s">
        <v>560</v>
      </c>
      <c r="K72" s="1009"/>
    </row>
    <row r="73" spans="1:11" ht="15.75" customHeight="1">
      <c r="A73" s="1010" t="s">
        <v>691</v>
      </c>
      <c r="B73" s="1155" t="s">
        <v>692</v>
      </c>
      <c r="C73" s="984">
        <v>43861.397222222222</v>
      </c>
      <c r="D73" s="984">
        <v>43861.625694444447</v>
      </c>
      <c r="E73" s="985">
        <v>0.22847222222480923</v>
      </c>
      <c r="F73" s="1044" t="s">
        <v>73</v>
      </c>
      <c r="G73" s="1045" t="s">
        <v>681</v>
      </c>
      <c r="H73" s="831">
        <v>0</v>
      </c>
      <c r="I73" s="1056">
        <v>0</v>
      </c>
      <c r="J73" s="1057" t="s">
        <v>560</v>
      </c>
      <c r="K73" s="1009"/>
    </row>
    <row r="74" spans="1:11" ht="14.25" customHeight="1">
      <c r="A74" s="1164"/>
      <c r="B74" s="1165"/>
      <c r="C74" s="1165"/>
      <c r="D74" s="1014" t="s">
        <v>574</v>
      </c>
      <c r="E74" s="1166">
        <v>4.4874999999810825</v>
      </c>
      <c r="F74" s="1165"/>
      <c r="G74" s="1017" t="s">
        <v>575</v>
      </c>
      <c r="H74" s="1165"/>
      <c r="I74" s="1167">
        <v>234.89999995419444</v>
      </c>
      <c r="J74" s="1168"/>
    </row>
    <row r="75" spans="1:11" ht="14.25" customHeight="1">
      <c r="A75" s="1132"/>
      <c r="B75" s="1144"/>
      <c r="C75" s="1144"/>
      <c r="D75" s="992"/>
      <c r="E75" s="1169"/>
      <c r="F75" s="1144"/>
      <c r="G75" s="995"/>
      <c r="H75" s="1144"/>
      <c r="I75" s="1170"/>
      <c r="J75" s="1171"/>
    </row>
    <row r="76" spans="1:11" ht="15" customHeight="1">
      <c r="A76" s="1021" t="s">
        <v>693</v>
      </c>
      <c r="B76" s="940"/>
      <c r="C76" s="1172"/>
      <c r="D76" s="1172"/>
      <c r="E76" s="1173"/>
      <c r="F76" s="1024"/>
      <c r="G76" s="800"/>
      <c r="H76" s="1025"/>
      <c r="I76" s="1025"/>
      <c r="J76" s="800"/>
    </row>
    <row r="77" spans="1:11" ht="15" customHeight="1">
      <c r="A77" s="1003" t="s">
        <v>164</v>
      </c>
      <c r="B77" s="1138" t="s">
        <v>694</v>
      </c>
      <c r="C77" s="962">
        <v>43835.763888888891</v>
      </c>
      <c r="D77" s="962">
        <v>43835.780555555553</v>
      </c>
      <c r="E77" s="963">
        <v>1.6666666662786156E-2</v>
      </c>
      <c r="F77" s="964" t="s">
        <v>73</v>
      </c>
      <c r="G77" s="965" t="s">
        <v>635</v>
      </c>
      <c r="H77" s="966">
        <v>0</v>
      </c>
      <c r="I77" s="1139">
        <v>0</v>
      </c>
      <c r="J77" s="1122" t="s">
        <v>560</v>
      </c>
    </row>
    <row r="78" spans="1:11">
      <c r="A78" s="1053" t="s">
        <v>61</v>
      </c>
      <c r="B78" s="1174" t="s">
        <v>695</v>
      </c>
      <c r="C78" s="1175">
        <v>43844.240972222222</v>
      </c>
      <c r="D78" s="1175">
        <v>43844.339583333334</v>
      </c>
      <c r="E78" s="1176">
        <v>9.8611111112404615E-2</v>
      </c>
      <c r="F78" s="1177" t="s">
        <v>73</v>
      </c>
      <c r="G78" s="1126" t="s">
        <v>696</v>
      </c>
      <c r="H78" s="1178">
        <v>0</v>
      </c>
      <c r="I78" s="1179">
        <v>0</v>
      </c>
      <c r="J78" s="1180" t="s">
        <v>560</v>
      </c>
      <c r="K78" s="1009"/>
    </row>
    <row r="79" spans="1:11">
      <c r="A79" s="1038" t="s">
        <v>164</v>
      </c>
      <c r="B79" s="1127" t="s">
        <v>697</v>
      </c>
      <c r="C79" s="971">
        <v>43844.240972222222</v>
      </c>
      <c r="D79" s="971">
        <v>43844.339583333334</v>
      </c>
      <c r="E79" s="972">
        <v>9.8611111112404615E-2</v>
      </c>
      <c r="F79" s="979" t="s">
        <v>73</v>
      </c>
      <c r="G79" s="1181" t="s">
        <v>635</v>
      </c>
      <c r="H79" s="688">
        <v>0</v>
      </c>
      <c r="I79" s="978">
        <v>0</v>
      </c>
      <c r="J79" s="1008" t="s">
        <v>560</v>
      </c>
      <c r="K79" s="1009"/>
    </row>
    <row r="80" spans="1:11">
      <c r="A80" s="1052"/>
      <c r="B80" s="1127" t="s">
        <v>698</v>
      </c>
      <c r="C80" s="971">
        <v>43844.240972222222</v>
      </c>
      <c r="D80" s="971">
        <v>43844.341666666667</v>
      </c>
      <c r="E80" s="972">
        <v>0.10069444444525288</v>
      </c>
      <c r="F80" s="979" t="s">
        <v>73</v>
      </c>
      <c r="G80" s="1126"/>
      <c r="H80" s="688">
        <v>0</v>
      </c>
      <c r="I80" s="978">
        <v>0</v>
      </c>
      <c r="J80" s="1008" t="s">
        <v>560</v>
      </c>
      <c r="K80" s="1009"/>
    </row>
    <row r="81" spans="1:11">
      <c r="A81" s="1052"/>
      <c r="B81" s="1127" t="s">
        <v>699</v>
      </c>
      <c r="C81" s="971">
        <v>43852.634027777778</v>
      </c>
      <c r="D81" s="971">
        <v>43852.662499999999</v>
      </c>
      <c r="E81" s="972">
        <v>2.8472222220443655E-2</v>
      </c>
      <c r="F81" s="979" t="s">
        <v>73</v>
      </c>
      <c r="G81" s="980" t="s">
        <v>635</v>
      </c>
      <c r="H81" s="688">
        <v>0</v>
      </c>
      <c r="I81" s="978">
        <v>0</v>
      </c>
      <c r="J81" s="1008" t="s">
        <v>560</v>
      </c>
      <c r="K81" s="1009"/>
    </row>
    <row r="82" spans="1:11">
      <c r="A82" s="1182"/>
      <c r="B82" s="1155" t="s">
        <v>700</v>
      </c>
      <c r="C82" s="984">
        <v>43852.634027777778</v>
      </c>
      <c r="D82" s="984">
        <v>43852.645833333336</v>
      </c>
      <c r="E82" s="985">
        <v>1.1805555557657499E-2</v>
      </c>
      <c r="F82" s="1044" t="s">
        <v>73</v>
      </c>
      <c r="G82" s="1045"/>
      <c r="H82" s="831">
        <v>286</v>
      </c>
      <c r="I82" s="688">
        <v>81.033333347761072</v>
      </c>
      <c r="J82" s="1183" t="s">
        <v>563</v>
      </c>
      <c r="K82" s="1009"/>
    </row>
    <row r="83" spans="1:11" ht="13.5" customHeight="1">
      <c r="A83" s="1164"/>
      <c r="B83" s="1165"/>
      <c r="C83" s="1165"/>
      <c r="D83" s="1014" t="s">
        <v>574</v>
      </c>
      <c r="E83" s="1166">
        <v>0.35486111111094942</v>
      </c>
      <c r="F83" s="1165"/>
      <c r="G83" s="1017" t="s">
        <v>575</v>
      </c>
      <c r="H83" s="1165"/>
      <c r="I83" s="1167">
        <v>81.033333347761072</v>
      </c>
      <c r="J83" s="1168"/>
      <c r="K83" s="1134"/>
    </row>
    <row r="84" spans="1:11" ht="16.5" customHeight="1">
      <c r="A84" s="1021" t="s">
        <v>701</v>
      </c>
      <c r="B84" s="1184"/>
      <c r="C84" s="1172"/>
      <c r="D84" s="1172"/>
      <c r="E84" s="1136"/>
      <c r="F84" s="1185"/>
      <c r="G84" s="1186"/>
      <c r="H84" s="1187"/>
      <c r="I84" s="1187"/>
      <c r="J84" s="1188"/>
    </row>
    <row r="85" spans="1:11" ht="14.25" customHeight="1">
      <c r="A85" s="1003" t="s">
        <v>470</v>
      </c>
      <c r="B85" s="1138" t="s">
        <v>702</v>
      </c>
      <c r="C85" s="962">
        <v>43832.168055555558</v>
      </c>
      <c r="D85" s="962">
        <v>43832.197222222225</v>
      </c>
      <c r="E85" s="963">
        <v>2.9166666667151731E-2</v>
      </c>
      <c r="F85" s="964" t="s">
        <v>73</v>
      </c>
      <c r="G85" s="965" t="s">
        <v>703</v>
      </c>
      <c r="H85" s="966">
        <v>0</v>
      </c>
      <c r="I85" s="1139">
        <v>0</v>
      </c>
      <c r="J85" s="1122" t="s">
        <v>560</v>
      </c>
    </row>
    <row r="86" spans="1:11" ht="14.25" customHeight="1">
      <c r="A86" s="1189" t="s">
        <v>704</v>
      </c>
      <c r="B86" s="1190" t="s">
        <v>705</v>
      </c>
      <c r="C86" s="971">
        <v>43833.179166666669</v>
      </c>
      <c r="D86" s="971">
        <v>43833.211805555555</v>
      </c>
      <c r="E86" s="972">
        <v>3.2638888886140194E-2</v>
      </c>
      <c r="F86" s="979" t="s">
        <v>73</v>
      </c>
      <c r="G86" s="980" t="s">
        <v>706</v>
      </c>
      <c r="H86" s="688">
        <v>0</v>
      </c>
      <c r="I86" s="978">
        <v>0</v>
      </c>
      <c r="J86" s="1008" t="s">
        <v>560</v>
      </c>
    </row>
    <row r="87" spans="1:11" ht="14.25" customHeight="1">
      <c r="A87" s="976" t="s">
        <v>707</v>
      </c>
      <c r="B87" s="1127" t="s">
        <v>708</v>
      </c>
      <c r="C87" s="971">
        <v>43849.457638888889</v>
      </c>
      <c r="D87" s="971">
        <v>43849.912499999999</v>
      </c>
      <c r="E87" s="972">
        <v>0.45486111110949423</v>
      </c>
      <c r="F87" s="979" t="s">
        <v>73</v>
      </c>
      <c r="G87" s="980" t="s">
        <v>635</v>
      </c>
      <c r="H87" s="688">
        <v>0</v>
      </c>
      <c r="I87" s="978">
        <v>0</v>
      </c>
      <c r="J87" s="1008" t="s">
        <v>560</v>
      </c>
    </row>
    <row r="88" spans="1:11" ht="14.25" customHeight="1">
      <c r="A88" s="976" t="s">
        <v>165</v>
      </c>
      <c r="B88" s="1127" t="s">
        <v>709</v>
      </c>
      <c r="C88" s="971">
        <v>43850.479861111111</v>
      </c>
      <c r="D88" s="971">
        <v>43850.488194444442</v>
      </c>
      <c r="E88" s="972">
        <v>8.333333331393078E-3</v>
      </c>
      <c r="F88" s="979" t="s">
        <v>73</v>
      </c>
      <c r="G88" s="980" t="s">
        <v>635</v>
      </c>
      <c r="H88" s="688">
        <v>0</v>
      </c>
      <c r="I88" s="978">
        <v>0</v>
      </c>
      <c r="J88" s="1008" t="s">
        <v>560</v>
      </c>
    </row>
    <row r="89" spans="1:11" ht="14.25" customHeight="1">
      <c r="A89" s="976" t="s">
        <v>470</v>
      </c>
      <c r="B89" s="1127" t="s">
        <v>710</v>
      </c>
      <c r="C89" s="971">
        <v>43851.951388888891</v>
      </c>
      <c r="D89" s="971">
        <v>43851.988194444442</v>
      </c>
      <c r="E89" s="972">
        <v>3.6805555551836733E-2</v>
      </c>
      <c r="F89" s="979" t="s">
        <v>73</v>
      </c>
      <c r="G89" s="980" t="s">
        <v>703</v>
      </c>
      <c r="H89" s="688">
        <v>46</v>
      </c>
      <c r="I89" s="1191">
        <v>29.9</v>
      </c>
      <c r="J89" s="1040" t="s">
        <v>711</v>
      </c>
    </row>
    <row r="90" spans="1:11" ht="14.25" customHeight="1">
      <c r="A90" s="1192" t="s">
        <v>712</v>
      </c>
      <c r="B90" s="1193" t="s">
        <v>713</v>
      </c>
      <c r="C90" s="984">
        <v>43854.472916666666</v>
      </c>
      <c r="D90" s="984">
        <v>43854.552777777775</v>
      </c>
      <c r="E90" s="985">
        <v>7.9861111109494232E-2</v>
      </c>
      <c r="F90" s="1044" t="s">
        <v>74</v>
      </c>
      <c r="G90" s="1045" t="s">
        <v>616</v>
      </c>
      <c r="H90" s="831">
        <v>0</v>
      </c>
      <c r="I90" s="1056">
        <v>0</v>
      </c>
      <c r="J90" s="1057" t="s">
        <v>560</v>
      </c>
    </row>
    <row r="91" spans="1:11" ht="14.25" customHeight="1">
      <c r="A91" s="1132"/>
      <c r="B91" s="1144"/>
      <c r="C91" s="1144"/>
      <c r="D91" s="992" t="s">
        <v>574</v>
      </c>
      <c r="E91" s="1169">
        <v>0.6416666666555102</v>
      </c>
      <c r="F91" s="1144"/>
      <c r="G91" s="995" t="s">
        <v>575</v>
      </c>
      <c r="H91" s="1144"/>
      <c r="I91" s="1170">
        <v>29.9</v>
      </c>
      <c r="J91" s="1171"/>
      <c r="K91" s="1134"/>
    </row>
    <row r="92" spans="1:11" ht="17.25" customHeight="1">
      <c r="A92" s="1021" t="s">
        <v>714</v>
      </c>
      <c r="B92" s="1144"/>
      <c r="C92" s="1144"/>
      <c r="D92" s="992"/>
      <c r="E92" s="1169"/>
      <c r="F92" s="1144"/>
      <c r="G92" s="995"/>
      <c r="H92" s="1144"/>
      <c r="I92" s="1170"/>
      <c r="J92" s="1171"/>
      <c r="K92" s="1009"/>
    </row>
    <row r="93" spans="1:11" ht="16.5" customHeight="1">
      <c r="A93" s="1076"/>
      <c r="B93" s="1194"/>
      <c r="C93" s="1078"/>
      <c r="D93" s="1078"/>
      <c r="E93" s="791"/>
      <c r="F93" s="1195"/>
      <c r="G93" s="1196"/>
      <c r="H93" s="842"/>
      <c r="I93" s="842"/>
      <c r="J93" s="1081"/>
      <c r="K93" s="1009"/>
    </row>
    <row r="94" spans="1:11" ht="15" customHeight="1">
      <c r="A94" s="1132"/>
      <c r="B94" s="1144"/>
      <c r="C94" s="1144"/>
      <c r="D94" s="992" t="s">
        <v>574</v>
      </c>
      <c r="E94" s="1169">
        <v>0</v>
      </c>
      <c r="F94" s="1144"/>
      <c r="G94" s="995" t="s">
        <v>575</v>
      </c>
      <c r="H94" s="1144"/>
      <c r="I94" s="1170">
        <v>0</v>
      </c>
      <c r="J94" s="1171"/>
      <c r="K94" s="1009"/>
    </row>
    <row r="95" spans="1:11" ht="15" customHeight="1">
      <c r="A95" s="1009"/>
      <c r="B95" s="1009"/>
      <c r="C95" s="1022"/>
      <c r="D95" s="1022"/>
      <c r="E95" s="1136"/>
      <c r="F95" s="1197"/>
      <c r="G95" s="1132"/>
      <c r="H95" s="1050"/>
      <c r="I95" s="1050"/>
      <c r="J95" s="800"/>
      <c r="K95" s="1009"/>
    </row>
    <row r="96" spans="1:11" ht="17.25" hidden="1" customHeight="1">
      <c r="A96" s="1198"/>
      <c r="B96" s="1199"/>
      <c r="C96" s="971"/>
      <c r="D96" s="1200"/>
      <c r="E96" s="1201"/>
      <c r="F96" s="1202"/>
      <c r="G96" s="1690"/>
      <c r="H96" s="1203"/>
      <c r="I96" s="1191"/>
      <c r="J96" s="1204"/>
    </row>
    <row r="97" spans="1:10" ht="13.5" hidden="1" customHeight="1">
      <c r="A97" s="1198"/>
      <c r="B97" s="1199"/>
      <c r="C97" s="971"/>
      <c r="D97" s="1200"/>
      <c r="E97" s="1201"/>
      <c r="F97" s="1202"/>
      <c r="G97" s="1690"/>
      <c r="H97" s="1203"/>
      <c r="I97" s="1191"/>
      <c r="J97" s="1204"/>
    </row>
    <row r="98" spans="1:10" ht="17.25" hidden="1" customHeight="1">
      <c r="A98" s="1198"/>
      <c r="B98" s="1199"/>
      <c r="C98" s="971"/>
      <c r="D98" s="1200"/>
      <c r="E98" s="1201"/>
      <c r="F98" s="1202"/>
      <c r="G98" s="1690"/>
      <c r="H98" s="1203"/>
      <c r="I98" s="1191"/>
      <c r="J98" s="1204"/>
    </row>
    <row r="99" spans="1:10" ht="17.25" hidden="1" customHeight="1">
      <c r="A99" s="1198"/>
      <c r="B99" s="1199"/>
      <c r="C99" s="971"/>
      <c r="D99" s="1200"/>
      <c r="E99" s="1201"/>
      <c r="F99" s="1202"/>
      <c r="G99" s="1690"/>
      <c r="H99" s="1203"/>
      <c r="I99" s="1191"/>
      <c r="J99" s="1204"/>
    </row>
    <row r="100" spans="1:10" ht="13.5" hidden="1" customHeight="1">
      <c r="A100" s="1205"/>
      <c r="B100" s="1199"/>
      <c r="C100" s="971"/>
      <c r="D100" s="1200"/>
      <c r="E100" s="1201"/>
      <c r="F100" s="1202"/>
      <c r="G100" s="1690"/>
      <c r="H100" s="1203"/>
      <c r="I100" s="1203"/>
      <c r="J100" s="1206"/>
    </row>
    <row r="101" spans="1:10" ht="13.5" hidden="1" customHeight="1">
      <c r="A101" s="1207"/>
      <c r="B101" s="1208"/>
      <c r="C101" s="984"/>
      <c r="D101" s="1209"/>
      <c r="E101" s="1210"/>
      <c r="F101" s="1211"/>
      <c r="G101" s="1691"/>
      <c r="H101" s="1212"/>
      <c r="I101" s="1212"/>
      <c r="J101" s="1213"/>
    </row>
    <row r="102" spans="1:10" ht="15.75" customHeight="1">
      <c r="A102" s="1214" t="s">
        <v>715</v>
      </c>
      <c r="B102" s="1215"/>
      <c r="C102" s="1022"/>
      <c r="D102" s="1047"/>
      <c r="E102" s="993">
        <v>9.4284722221782431</v>
      </c>
      <c r="F102" s="1216" t="s">
        <v>620</v>
      </c>
      <c r="G102" s="1217"/>
      <c r="H102" s="1217"/>
      <c r="I102" s="1217"/>
      <c r="J102" s="1217"/>
    </row>
    <row r="103" spans="1:10" ht="14.25" customHeight="1">
      <c r="A103" s="1218" t="s">
        <v>621</v>
      </c>
      <c r="B103" s="1214"/>
      <c r="C103" s="1046"/>
      <c r="D103" s="1047"/>
      <c r="E103" s="1219"/>
      <c r="F103" s="1216"/>
      <c r="G103" s="1217"/>
      <c r="H103" s="998"/>
      <c r="J103" s="1220"/>
    </row>
    <row r="104" spans="1:10">
      <c r="A104" s="1218" t="s">
        <v>622</v>
      </c>
      <c r="B104" s="1214"/>
      <c r="C104" s="1046"/>
      <c r="D104" s="1047"/>
      <c r="E104" s="1219"/>
      <c r="F104" s="1216"/>
      <c r="G104" s="1217"/>
      <c r="J104" s="1221"/>
    </row>
    <row r="105" spans="1:10" ht="13.5" customHeight="1">
      <c r="A105" s="1217"/>
      <c r="B105" s="1217"/>
      <c r="C105" s="1217"/>
      <c r="D105" s="1217"/>
      <c r="E105" s="1217"/>
      <c r="F105" s="1217"/>
      <c r="G105" s="1217"/>
    </row>
    <row r="106" spans="1:10">
      <c r="A106" s="1217"/>
      <c r="B106" s="1217"/>
      <c r="C106" s="1217"/>
      <c r="D106" s="1217"/>
      <c r="E106" s="1217"/>
      <c r="F106" s="1217"/>
      <c r="G106" s="1217"/>
      <c r="H106" s="1222"/>
      <c r="I106" s="1223" t="s">
        <v>297</v>
      </c>
    </row>
    <row r="107" spans="1:10">
      <c r="I107" s="1224" t="s">
        <v>212</v>
      </c>
    </row>
    <row r="108" spans="1:10">
      <c r="I108" s="1225" t="s">
        <v>206</v>
      </c>
    </row>
  </sheetData>
  <mergeCells count="7">
    <mergeCell ref="G96:G101"/>
    <mergeCell ref="A3:J3"/>
    <mergeCell ref="A4:J4"/>
    <mergeCell ref="A5:J5"/>
    <mergeCell ref="A51:J51"/>
    <mergeCell ref="A52:J52"/>
    <mergeCell ref="A53:J53"/>
  </mergeCells>
  <pageMargins left="0.7" right="0.7" top="0.75" bottom="0.75" header="0.3" footer="0.3"/>
  <pageSetup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293"/>
  <sheetViews>
    <sheetView workbookViewId="0">
      <selection activeCell="A119" sqref="A119"/>
    </sheetView>
  </sheetViews>
  <sheetFormatPr defaultRowHeight="15"/>
  <cols>
    <col min="1" max="1" width="15.140625" style="931" customWidth="1"/>
    <col min="2" max="2" width="30" style="931" customWidth="1"/>
    <col min="3" max="4" width="16.140625" style="931" bestFit="1" customWidth="1"/>
    <col min="5" max="5" width="20.28515625" style="931" customWidth="1"/>
    <col min="6" max="6" width="7.85546875" style="931" bestFit="1" customWidth="1"/>
    <col min="7" max="7" width="31.42578125" style="931" customWidth="1"/>
    <col min="8" max="8" width="11.42578125" style="931" bestFit="1" customWidth="1"/>
    <col min="9" max="9" width="14.5703125" style="931" customWidth="1"/>
    <col min="10" max="10" width="18.28515625" style="931" customWidth="1"/>
    <col min="11" max="11" width="9.140625" style="931"/>
    <col min="12" max="16384" width="9.140625" style="1009"/>
  </cols>
  <sheetData>
    <row r="2" spans="1:11">
      <c r="A2" s="1226" t="s">
        <v>716</v>
      </c>
      <c r="B2" s="1227"/>
      <c r="C2" s="1227"/>
      <c r="D2" s="1227"/>
      <c r="E2" s="1227"/>
      <c r="F2" s="1227"/>
      <c r="G2" s="1227"/>
      <c r="H2" s="1227"/>
      <c r="I2" s="1227"/>
      <c r="J2" s="930" t="s">
        <v>10</v>
      </c>
    </row>
    <row r="3" spans="1:11" ht="20.25">
      <c r="A3" s="1695" t="s">
        <v>544</v>
      </c>
      <c r="B3" s="1695"/>
      <c r="C3" s="1695"/>
      <c r="D3" s="1695"/>
      <c r="E3" s="1695"/>
      <c r="F3" s="1695"/>
      <c r="G3" s="1695"/>
      <c r="H3" s="1695"/>
      <c r="I3" s="1695"/>
      <c r="J3" s="1695"/>
    </row>
    <row r="4" spans="1:11" ht="18">
      <c r="A4" s="1696" t="s">
        <v>625</v>
      </c>
      <c r="B4" s="1696"/>
      <c r="C4" s="1696"/>
      <c r="D4" s="1696"/>
      <c r="E4" s="1696"/>
      <c r="F4" s="1696"/>
      <c r="G4" s="1696"/>
      <c r="H4" s="1696"/>
      <c r="I4" s="1696"/>
      <c r="J4" s="1696"/>
    </row>
    <row r="5" spans="1:11" ht="18">
      <c r="A5" s="1697" t="s">
        <v>717</v>
      </c>
      <c r="B5" s="1697"/>
      <c r="C5" s="1697"/>
      <c r="D5" s="1697"/>
      <c r="E5" s="1697"/>
      <c r="F5" s="1697"/>
      <c r="G5" s="1697"/>
      <c r="H5" s="1697"/>
      <c r="I5" s="1697"/>
      <c r="J5" s="1697"/>
    </row>
    <row r="6" spans="1:11">
      <c r="A6" s="1227"/>
      <c r="B6" s="1227"/>
      <c r="C6" s="1227"/>
      <c r="D6" s="1227"/>
      <c r="E6" s="1227"/>
      <c r="F6" s="1227"/>
      <c r="G6" s="1227"/>
      <c r="H6" s="1227"/>
      <c r="I6" s="1227"/>
      <c r="J6" s="1227"/>
    </row>
    <row r="7" spans="1:11" ht="16.5" thickBot="1">
      <c r="A7" s="1228" t="s">
        <v>718</v>
      </c>
      <c r="B7" s="933"/>
      <c r="C7" s="934"/>
      <c r="D7" s="935"/>
      <c r="E7" s="936"/>
      <c r="F7" s="937"/>
      <c r="G7" s="933"/>
      <c r="H7" s="938"/>
      <c r="I7" s="939"/>
      <c r="J7" s="940"/>
    </row>
    <row r="8" spans="1:11">
      <c r="A8" s="941" t="s">
        <v>67</v>
      </c>
      <c r="B8" s="942" t="s">
        <v>719</v>
      </c>
      <c r="C8" s="943" t="s">
        <v>548</v>
      </c>
      <c r="D8" s="944" t="s">
        <v>549</v>
      </c>
      <c r="E8" s="945" t="s">
        <v>550</v>
      </c>
      <c r="F8" s="946" t="s">
        <v>78</v>
      </c>
      <c r="G8" s="947" t="s">
        <v>551</v>
      </c>
      <c r="H8" s="948" t="s">
        <v>96</v>
      </c>
      <c r="I8" s="946" t="s">
        <v>96</v>
      </c>
      <c r="J8" s="949" t="s">
        <v>53</v>
      </c>
    </row>
    <row r="9" spans="1:11" ht="15.75" thickBot="1">
      <c r="A9" s="950" t="s">
        <v>97</v>
      </c>
      <c r="B9" s="951"/>
      <c r="C9" s="952" t="s">
        <v>552</v>
      </c>
      <c r="D9" s="1229" t="s">
        <v>552</v>
      </c>
      <c r="E9" s="953"/>
      <c r="F9" s="954" t="s">
        <v>553</v>
      </c>
      <c r="G9" s="955"/>
      <c r="H9" s="956" t="s">
        <v>554</v>
      </c>
      <c r="I9" s="954" t="s">
        <v>555</v>
      </c>
      <c r="J9" s="957"/>
    </row>
    <row r="10" spans="1:11" ht="15.75">
      <c r="A10" s="1021" t="s">
        <v>556</v>
      </c>
      <c r="B10" s="1230"/>
      <c r="C10" s="1046"/>
      <c r="D10" s="1047"/>
      <c r="E10" s="1117"/>
      <c r="F10" s="1231"/>
      <c r="G10" s="1118"/>
      <c r="H10" s="1119"/>
      <c r="I10" s="1119"/>
      <c r="J10" s="1118"/>
    </row>
    <row r="11" spans="1:11">
      <c r="A11" s="1051" t="s">
        <v>720</v>
      </c>
      <c r="B11" s="961" t="s">
        <v>564</v>
      </c>
      <c r="C11" s="962">
        <v>43831.385416666664</v>
      </c>
      <c r="D11" s="962">
        <v>43831.84097222222</v>
      </c>
      <c r="E11" s="963">
        <v>0.45555555555620231</v>
      </c>
      <c r="F11" s="1232" t="s">
        <v>75</v>
      </c>
      <c r="G11" s="1233" t="s">
        <v>721</v>
      </c>
      <c r="H11" s="966">
        <v>0</v>
      </c>
      <c r="I11" s="966">
        <v>0</v>
      </c>
      <c r="J11" s="1037" t="s">
        <v>560</v>
      </c>
      <c r="K11" s="968"/>
    </row>
    <row r="12" spans="1:11" ht="17.25" customHeight="1">
      <c r="A12" s="1234"/>
      <c r="B12" s="977" t="s">
        <v>564</v>
      </c>
      <c r="C12" s="971">
        <v>43832.350694444445</v>
      </c>
      <c r="D12" s="971">
        <v>43832.841666666667</v>
      </c>
      <c r="E12" s="972">
        <v>0.49097222222189885</v>
      </c>
      <c r="F12" s="1235" t="s">
        <v>75</v>
      </c>
      <c r="G12" s="1125" t="s">
        <v>721</v>
      </c>
      <c r="H12" s="688">
        <v>0</v>
      </c>
      <c r="I12" s="688">
        <v>0</v>
      </c>
      <c r="J12" s="1070" t="s">
        <v>560</v>
      </c>
      <c r="K12" s="1654"/>
    </row>
    <row r="13" spans="1:11" ht="15" customHeight="1">
      <c r="A13" s="1236" t="s">
        <v>445</v>
      </c>
      <c r="B13" s="977" t="s">
        <v>722</v>
      </c>
      <c r="C13" s="971">
        <v>43833.45</v>
      </c>
      <c r="D13" s="971">
        <v>43833.520833333336</v>
      </c>
      <c r="E13" s="972">
        <v>7.0833333338669036E-2</v>
      </c>
      <c r="F13" s="1235" t="s">
        <v>75</v>
      </c>
      <c r="G13" s="1125" t="s">
        <v>723</v>
      </c>
      <c r="H13" s="688">
        <v>0</v>
      </c>
      <c r="I13" s="688">
        <v>0</v>
      </c>
      <c r="J13" s="1070" t="s">
        <v>560</v>
      </c>
      <c r="K13" s="1009"/>
    </row>
    <row r="14" spans="1:11" ht="15" customHeight="1">
      <c r="A14" s="1053"/>
      <c r="B14" s="977" t="s">
        <v>724</v>
      </c>
      <c r="C14" s="971">
        <v>43833.527777777781</v>
      </c>
      <c r="D14" s="971">
        <v>43833.623611111114</v>
      </c>
      <c r="E14" s="972">
        <v>9.5833333332848269E-2</v>
      </c>
      <c r="F14" s="1235" t="s">
        <v>75</v>
      </c>
      <c r="G14" s="1125" t="s">
        <v>723</v>
      </c>
      <c r="H14" s="688">
        <v>0</v>
      </c>
      <c r="I14" s="688">
        <v>0</v>
      </c>
      <c r="J14" s="1070" t="s">
        <v>560</v>
      </c>
      <c r="K14" s="1009"/>
    </row>
    <row r="15" spans="1:11" ht="18" customHeight="1">
      <c r="A15" s="976" t="s">
        <v>443</v>
      </c>
      <c r="B15" s="977" t="s">
        <v>725</v>
      </c>
      <c r="C15" s="971">
        <v>43834.322916666664</v>
      </c>
      <c r="D15" s="971">
        <v>43834.586111111108</v>
      </c>
      <c r="E15" s="972">
        <v>0.26319444444379769</v>
      </c>
      <c r="F15" s="1235" t="s">
        <v>75</v>
      </c>
      <c r="G15" s="1125" t="s">
        <v>726</v>
      </c>
      <c r="H15" s="688">
        <v>35</v>
      </c>
      <c r="I15" s="688">
        <v>221.08333333279006</v>
      </c>
      <c r="J15" s="975" t="s">
        <v>563</v>
      </c>
      <c r="K15" s="1009"/>
    </row>
    <row r="16" spans="1:11">
      <c r="A16" s="976" t="s">
        <v>727</v>
      </c>
      <c r="B16" s="977" t="s">
        <v>570</v>
      </c>
      <c r="C16" s="971">
        <v>43834.328472222223</v>
      </c>
      <c r="D16" s="971">
        <v>43834.679166666669</v>
      </c>
      <c r="E16" s="972"/>
      <c r="F16" s="1235" t="s">
        <v>75</v>
      </c>
      <c r="G16" s="1125" t="s">
        <v>721</v>
      </c>
      <c r="H16" s="688">
        <v>0</v>
      </c>
      <c r="I16" s="688">
        <v>0</v>
      </c>
      <c r="J16" s="1070" t="s">
        <v>560</v>
      </c>
      <c r="K16" s="1009"/>
    </row>
    <row r="17" spans="1:11" ht="28.5">
      <c r="A17" s="969" t="s">
        <v>445</v>
      </c>
      <c r="B17" s="977" t="s">
        <v>728</v>
      </c>
      <c r="C17" s="971">
        <v>43834.402777777781</v>
      </c>
      <c r="D17" s="971">
        <v>43834.770833333336</v>
      </c>
      <c r="E17" s="972">
        <v>0.36805555555474712</v>
      </c>
      <c r="F17" s="1235" t="s">
        <v>75</v>
      </c>
      <c r="G17" s="1125" t="s">
        <v>723</v>
      </c>
      <c r="H17" s="688">
        <v>70</v>
      </c>
      <c r="I17" s="978">
        <v>450.33333333333331</v>
      </c>
      <c r="J17" s="975" t="s">
        <v>729</v>
      </c>
      <c r="K17" s="1009"/>
    </row>
    <row r="18" spans="1:11" ht="15.75" customHeight="1">
      <c r="A18" s="969" t="s">
        <v>720</v>
      </c>
      <c r="B18" s="977" t="s">
        <v>570</v>
      </c>
      <c r="C18" s="971">
        <v>43835.365972222222</v>
      </c>
      <c r="D18" s="971">
        <v>43835.838194444441</v>
      </c>
      <c r="E18" s="972">
        <v>0.47222222221898846</v>
      </c>
      <c r="F18" s="1235" t="s">
        <v>75</v>
      </c>
      <c r="G18" s="1125" t="s">
        <v>721</v>
      </c>
      <c r="H18" s="688">
        <v>0</v>
      </c>
      <c r="I18" s="688">
        <v>0</v>
      </c>
      <c r="J18" s="1070" t="s">
        <v>560</v>
      </c>
      <c r="K18" s="1009"/>
    </row>
    <row r="19" spans="1:11" ht="15.75" customHeight="1">
      <c r="A19" s="976" t="s">
        <v>351</v>
      </c>
      <c r="B19" s="977" t="s">
        <v>730</v>
      </c>
      <c r="C19" s="971">
        <v>43835.435416666667</v>
      </c>
      <c r="D19" s="971">
        <v>43835.715277777781</v>
      </c>
      <c r="E19" s="972">
        <v>0.27986111111385981</v>
      </c>
      <c r="F19" s="1235" t="s">
        <v>75</v>
      </c>
      <c r="G19" s="1125" t="s">
        <v>721</v>
      </c>
      <c r="H19" s="688">
        <v>0</v>
      </c>
      <c r="I19" s="688">
        <v>0</v>
      </c>
      <c r="J19" s="1070" t="s">
        <v>560</v>
      </c>
      <c r="K19" s="1009"/>
    </row>
    <row r="20" spans="1:11" ht="18.75" customHeight="1">
      <c r="A20" s="976" t="s">
        <v>64</v>
      </c>
      <c r="B20" s="977" t="s">
        <v>558</v>
      </c>
      <c r="C20" s="971">
        <v>43835.397916666669</v>
      </c>
      <c r="D20" s="971">
        <v>43835.675000000003</v>
      </c>
      <c r="E20" s="972">
        <v>0.27708333333430346</v>
      </c>
      <c r="F20" s="1235" t="s">
        <v>75</v>
      </c>
      <c r="G20" s="1125" t="s">
        <v>721</v>
      </c>
      <c r="H20" s="688">
        <v>0</v>
      </c>
      <c r="I20" s="688">
        <v>0</v>
      </c>
      <c r="J20" s="1070" t="s">
        <v>560</v>
      </c>
      <c r="K20" s="1009"/>
    </row>
    <row r="21" spans="1:11" ht="16.5" customHeight="1">
      <c r="A21" s="969" t="s">
        <v>377</v>
      </c>
      <c r="B21" s="977" t="s">
        <v>566</v>
      </c>
      <c r="C21" s="971">
        <v>43835.37222222222</v>
      </c>
      <c r="D21" s="971">
        <v>43835.692361111112</v>
      </c>
      <c r="E21" s="972">
        <v>0.32013888889196096</v>
      </c>
      <c r="F21" s="1235" t="s">
        <v>75</v>
      </c>
      <c r="G21" s="1125" t="s">
        <v>721</v>
      </c>
      <c r="H21" s="688">
        <v>0</v>
      </c>
      <c r="I21" s="688">
        <v>0</v>
      </c>
      <c r="J21" s="1070" t="s">
        <v>560</v>
      </c>
      <c r="K21" s="1009"/>
    </row>
    <row r="22" spans="1:11" ht="16.5" customHeight="1">
      <c r="A22" s="969" t="s">
        <v>445</v>
      </c>
      <c r="B22" s="977" t="s">
        <v>564</v>
      </c>
      <c r="C22" s="971">
        <v>43835.368055555555</v>
      </c>
      <c r="D22" s="971">
        <v>43835.573611111111</v>
      </c>
      <c r="E22" s="972">
        <v>0.20555555555620231</v>
      </c>
      <c r="F22" s="1235" t="s">
        <v>75</v>
      </c>
      <c r="G22" s="1125" t="s">
        <v>721</v>
      </c>
      <c r="H22" s="688">
        <v>0</v>
      </c>
      <c r="I22" s="688">
        <v>0</v>
      </c>
      <c r="J22" s="1070" t="s">
        <v>560</v>
      </c>
      <c r="K22" s="1009"/>
    </row>
    <row r="23" spans="1:11" ht="15.75" customHeight="1">
      <c r="A23" s="976" t="s">
        <v>720</v>
      </c>
      <c r="B23" s="977" t="s">
        <v>570</v>
      </c>
      <c r="C23" s="971">
        <v>43836.357638888891</v>
      </c>
      <c r="D23" s="971">
        <v>43836.841666666667</v>
      </c>
      <c r="E23" s="972">
        <v>0.48402777777664596</v>
      </c>
      <c r="F23" s="1235" t="s">
        <v>75</v>
      </c>
      <c r="G23" s="1125" t="s">
        <v>721</v>
      </c>
      <c r="H23" s="688">
        <v>0</v>
      </c>
      <c r="I23" s="688">
        <v>0</v>
      </c>
      <c r="J23" s="1070" t="s">
        <v>560</v>
      </c>
      <c r="K23" s="1009"/>
    </row>
    <row r="24" spans="1:11" ht="16.5" customHeight="1">
      <c r="A24" s="976" t="s">
        <v>351</v>
      </c>
      <c r="B24" s="977" t="s">
        <v>730</v>
      </c>
      <c r="C24" s="971">
        <v>43836.345138888886</v>
      </c>
      <c r="D24" s="971">
        <v>43836.703472222223</v>
      </c>
      <c r="E24" s="972">
        <v>0.35833333333721384</v>
      </c>
      <c r="F24" s="1235" t="s">
        <v>75</v>
      </c>
      <c r="G24" s="1125" t="s">
        <v>721</v>
      </c>
      <c r="H24" s="688">
        <v>0</v>
      </c>
      <c r="I24" s="688">
        <v>0</v>
      </c>
      <c r="J24" s="1070" t="s">
        <v>560</v>
      </c>
      <c r="K24" s="1009"/>
    </row>
    <row r="25" spans="1:11" ht="18.75" customHeight="1">
      <c r="A25" s="976" t="s">
        <v>64</v>
      </c>
      <c r="B25" s="977" t="s">
        <v>558</v>
      </c>
      <c r="C25" s="971">
        <v>43836.344444444447</v>
      </c>
      <c r="D25" s="971">
        <v>43836.693055555559</v>
      </c>
      <c r="E25" s="972">
        <v>0.34861111111240461</v>
      </c>
      <c r="F25" s="1235" t="s">
        <v>75</v>
      </c>
      <c r="G25" s="1125" t="s">
        <v>721</v>
      </c>
      <c r="H25" s="688">
        <v>0</v>
      </c>
      <c r="I25" s="688">
        <v>0</v>
      </c>
      <c r="J25" s="1070" t="s">
        <v>560</v>
      </c>
      <c r="K25" s="1009"/>
    </row>
    <row r="26" spans="1:11" ht="15.75" customHeight="1">
      <c r="A26" s="969" t="s">
        <v>377</v>
      </c>
      <c r="B26" s="977" t="s">
        <v>566</v>
      </c>
      <c r="C26" s="971">
        <v>43836.368055555555</v>
      </c>
      <c r="D26" s="971">
        <v>43836.675000000003</v>
      </c>
      <c r="E26" s="972">
        <v>0.30694444444816327</v>
      </c>
      <c r="F26" s="1235" t="s">
        <v>75</v>
      </c>
      <c r="G26" s="1125" t="s">
        <v>721</v>
      </c>
      <c r="H26" s="688">
        <v>0</v>
      </c>
      <c r="I26" s="688">
        <v>0</v>
      </c>
      <c r="J26" s="1070" t="s">
        <v>560</v>
      </c>
      <c r="K26" s="1009"/>
    </row>
    <row r="27" spans="1:11" ht="15.75" customHeight="1">
      <c r="A27" s="976" t="s">
        <v>351</v>
      </c>
      <c r="B27" s="977" t="s">
        <v>568</v>
      </c>
      <c r="C27" s="971">
        <v>43837.507638888892</v>
      </c>
      <c r="D27" s="971">
        <v>43837.700694444444</v>
      </c>
      <c r="E27" s="972">
        <v>0.19305555555183673</v>
      </c>
      <c r="F27" s="1235" t="s">
        <v>75</v>
      </c>
      <c r="G27" s="1125" t="s">
        <v>721</v>
      </c>
      <c r="H27" s="688">
        <v>0</v>
      </c>
      <c r="I27" s="688">
        <v>0</v>
      </c>
      <c r="J27" s="1070" t="s">
        <v>560</v>
      </c>
      <c r="K27" s="1009"/>
    </row>
    <row r="28" spans="1:11" ht="15.75" customHeight="1">
      <c r="A28" s="976" t="s">
        <v>64</v>
      </c>
      <c r="B28" s="977" t="s">
        <v>558</v>
      </c>
      <c r="C28" s="971">
        <v>43837.340277777781</v>
      </c>
      <c r="D28" s="971">
        <v>43837.692361111112</v>
      </c>
      <c r="E28" s="972">
        <v>0.35208333333139308</v>
      </c>
      <c r="F28" s="1235" t="s">
        <v>75</v>
      </c>
      <c r="G28" s="1125" t="s">
        <v>721</v>
      </c>
      <c r="H28" s="688">
        <v>0</v>
      </c>
      <c r="I28" s="688">
        <v>0</v>
      </c>
      <c r="J28" s="1070" t="s">
        <v>560</v>
      </c>
      <c r="K28" s="1009"/>
    </row>
    <row r="29" spans="1:11" ht="15.75" customHeight="1">
      <c r="A29" s="981" t="s">
        <v>441</v>
      </c>
      <c r="B29" s="977" t="s">
        <v>558</v>
      </c>
      <c r="C29" s="971">
        <v>43837.371527777781</v>
      </c>
      <c r="D29" s="971">
        <v>43837.693055555559</v>
      </c>
      <c r="E29" s="972">
        <v>0.32152777777810115</v>
      </c>
      <c r="F29" s="1235" t="s">
        <v>75</v>
      </c>
      <c r="G29" s="1125" t="s">
        <v>721</v>
      </c>
      <c r="H29" s="688">
        <v>0</v>
      </c>
      <c r="I29" s="688">
        <v>0</v>
      </c>
      <c r="J29" s="1070" t="s">
        <v>560</v>
      </c>
      <c r="K29" s="1009"/>
    </row>
    <row r="30" spans="1:11" ht="15.75" customHeight="1">
      <c r="A30" s="976" t="s">
        <v>351</v>
      </c>
      <c r="B30" s="977" t="s">
        <v>568</v>
      </c>
      <c r="C30" s="971">
        <v>43838.421527777777</v>
      </c>
      <c r="D30" s="971">
        <v>43838.713888888888</v>
      </c>
      <c r="E30" s="972">
        <v>0.29236111111094942</v>
      </c>
      <c r="F30" s="1235" t="s">
        <v>75</v>
      </c>
      <c r="G30" s="1125" t="s">
        <v>721</v>
      </c>
      <c r="H30" s="688">
        <v>0</v>
      </c>
      <c r="I30" s="688">
        <v>0</v>
      </c>
      <c r="J30" s="1070" t="s">
        <v>560</v>
      </c>
      <c r="K30" s="1009"/>
    </row>
    <row r="31" spans="1:11" ht="15.75" customHeight="1">
      <c r="A31" s="976" t="s">
        <v>64</v>
      </c>
      <c r="B31" s="977" t="s">
        <v>558</v>
      </c>
      <c r="C31" s="971">
        <v>43838.364583333336</v>
      </c>
      <c r="D31" s="971">
        <v>43838.706944444442</v>
      </c>
      <c r="E31" s="972">
        <v>0.34236111110658385</v>
      </c>
      <c r="F31" s="1235" t="s">
        <v>75</v>
      </c>
      <c r="G31" s="1125" t="s">
        <v>721</v>
      </c>
      <c r="H31" s="688">
        <v>0</v>
      </c>
      <c r="I31" s="688">
        <v>0</v>
      </c>
      <c r="J31" s="1070" t="s">
        <v>560</v>
      </c>
      <c r="K31" s="1009"/>
    </row>
    <row r="32" spans="1:11" ht="15.75" customHeight="1">
      <c r="A32" s="1128" t="s">
        <v>731</v>
      </c>
      <c r="B32" s="977" t="s">
        <v>558</v>
      </c>
      <c r="C32" s="971">
        <v>43838.340277777781</v>
      </c>
      <c r="D32" s="971">
        <v>43838.673611111109</v>
      </c>
      <c r="E32" s="972">
        <v>0.33333333332848269</v>
      </c>
      <c r="F32" s="1235" t="s">
        <v>75</v>
      </c>
      <c r="G32" s="1125" t="s">
        <v>721</v>
      </c>
      <c r="H32" s="688">
        <v>0</v>
      </c>
      <c r="I32" s="688">
        <v>0</v>
      </c>
      <c r="J32" s="1070" t="s">
        <v>560</v>
      </c>
      <c r="K32" s="1009"/>
    </row>
    <row r="33" spans="1:11" ht="15.75" customHeight="1">
      <c r="A33" s="969" t="s">
        <v>720</v>
      </c>
      <c r="B33" s="977" t="s">
        <v>558</v>
      </c>
      <c r="C33" s="971">
        <v>43838.38958333333</v>
      </c>
      <c r="D33" s="971">
        <v>43838.918055555558</v>
      </c>
      <c r="E33" s="972">
        <v>0.52847222222771961</v>
      </c>
      <c r="F33" s="1235" t="s">
        <v>75</v>
      </c>
      <c r="G33" s="1125" t="s">
        <v>721</v>
      </c>
      <c r="H33" s="688">
        <v>0</v>
      </c>
      <c r="I33" s="688">
        <v>0</v>
      </c>
      <c r="J33" s="1070" t="s">
        <v>560</v>
      </c>
      <c r="K33" s="1009"/>
    </row>
    <row r="34" spans="1:11" ht="15.75" customHeight="1">
      <c r="A34" s="976" t="s">
        <v>351</v>
      </c>
      <c r="B34" s="977" t="s">
        <v>568</v>
      </c>
      <c r="C34" s="971">
        <v>43839.379861111112</v>
      </c>
      <c r="D34" s="971">
        <v>43839.462500000001</v>
      </c>
      <c r="E34" s="972">
        <v>8.2638888889050577E-2</v>
      </c>
      <c r="F34" s="1235" t="s">
        <v>75</v>
      </c>
      <c r="G34" s="1125" t="s">
        <v>721</v>
      </c>
      <c r="H34" s="688">
        <v>0</v>
      </c>
      <c r="I34" s="688">
        <v>0</v>
      </c>
      <c r="J34" s="1070" t="s">
        <v>560</v>
      </c>
      <c r="K34" s="1009"/>
    </row>
    <row r="35" spans="1:11" ht="15.75" customHeight="1">
      <c r="A35" s="969" t="s">
        <v>720</v>
      </c>
      <c r="B35" s="977" t="s">
        <v>558</v>
      </c>
      <c r="C35" s="971">
        <v>43839.362500000003</v>
      </c>
      <c r="D35" s="971">
        <v>43839.886111111111</v>
      </c>
      <c r="E35" s="972">
        <v>0.52361111110803904</v>
      </c>
      <c r="F35" s="1235" t="s">
        <v>75</v>
      </c>
      <c r="G35" s="1125" t="s">
        <v>721</v>
      </c>
      <c r="H35" s="688">
        <v>0</v>
      </c>
      <c r="I35" s="688">
        <v>0</v>
      </c>
      <c r="J35" s="1070" t="s">
        <v>560</v>
      </c>
      <c r="K35" s="1009"/>
    </row>
    <row r="36" spans="1:11" ht="15.75" customHeight="1">
      <c r="A36" s="969" t="s">
        <v>732</v>
      </c>
      <c r="B36" s="977" t="s">
        <v>558</v>
      </c>
      <c r="C36" s="971">
        <v>43839.334722222222</v>
      </c>
      <c r="D36" s="971">
        <v>43839.784722222219</v>
      </c>
      <c r="E36" s="972">
        <v>0.44999999999708962</v>
      </c>
      <c r="F36" s="1235" t="s">
        <v>75</v>
      </c>
      <c r="G36" s="1125" t="s">
        <v>721</v>
      </c>
      <c r="H36" s="688">
        <v>0</v>
      </c>
      <c r="I36" s="688">
        <v>0</v>
      </c>
      <c r="J36" s="1070" t="s">
        <v>560</v>
      </c>
      <c r="K36" s="1009"/>
    </row>
    <row r="37" spans="1:11" ht="15.75" customHeight="1">
      <c r="A37" s="969" t="s">
        <v>377</v>
      </c>
      <c r="B37" s="1042" t="s">
        <v>733</v>
      </c>
      <c r="C37" s="971">
        <v>43839.67083333333</v>
      </c>
      <c r="D37" s="971">
        <v>43839.694444444445</v>
      </c>
      <c r="E37" s="972">
        <v>2.3611111115314998E-2</v>
      </c>
      <c r="F37" s="1235" t="s">
        <v>75</v>
      </c>
      <c r="G37" s="1125" t="s">
        <v>734</v>
      </c>
      <c r="H37" s="688">
        <v>0</v>
      </c>
      <c r="I37" s="688">
        <v>0</v>
      </c>
      <c r="J37" s="1070" t="s">
        <v>560</v>
      </c>
      <c r="K37" s="1009"/>
    </row>
    <row r="38" spans="1:11" ht="15.75" customHeight="1">
      <c r="A38" s="976" t="s">
        <v>64</v>
      </c>
      <c r="B38" s="1042" t="s">
        <v>570</v>
      </c>
      <c r="C38" s="971">
        <v>43840.298611111109</v>
      </c>
      <c r="D38" s="971">
        <v>43840.574999999997</v>
      </c>
      <c r="E38" s="972">
        <v>0.27638888888759539</v>
      </c>
      <c r="F38" s="1235" t="s">
        <v>75</v>
      </c>
      <c r="G38" s="1125" t="s">
        <v>721</v>
      </c>
      <c r="H38" s="688">
        <v>0</v>
      </c>
      <c r="I38" s="688">
        <v>0</v>
      </c>
      <c r="J38" s="1070" t="s">
        <v>560</v>
      </c>
      <c r="K38" s="1009"/>
    </row>
    <row r="39" spans="1:11" ht="15.75" customHeight="1">
      <c r="A39" s="981" t="s">
        <v>441</v>
      </c>
      <c r="B39" s="1042" t="s">
        <v>570</v>
      </c>
      <c r="C39" s="971">
        <v>43841.379166666666</v>
      </c>
      <c r="D39" s="971">
        <v>43841.625694444447</v>
      </c>
      <c r="E39" s="972">
        <v>0.24652777778101154</v>
      </c>
      <c r="F39" s="1235" t="s">
        <v>75</v>
      </c>
      <c r="G39" s="1125" t="s">
        <v>721</v>
      </c>
      <c r="H39" s="688">
        <v>0</v>
      </c>
      <c r="I39" s="688">
        <v>0</v>
      </c>
      <c r="J39" s="1070" t="s">
        <v>560</v>
      </c>
      <c r="K39" s="1009"/>
    </row>
    <row r="40" spans="1:11" ht="15.75" customHeight="1">
      <c r="A40" s="969"/>
      <c r="B40" s="1042" t="s">
        <v>570</v>
      </c>
      <c r="C40" s="971">
        <v>43842.37222222222</v>
      </c>
      <c r="D40" s="971">
        <v>43842.640972222223</v>
      </c>
      <c r="E40" s="972">
        <v>0.26875000000291038</v>
      </c>
      <c r="F40" s="1235" t="s">
        <v>75</v>
      </c>
      <c r="G40" s="1125" t="s">
        <v>721</v>
      </c>
      <c r="H40" s="688">
        <v>0</v>
      </c>
      <c r="I40" s="688">
        <v>0</v>
      </c>
      <c r="J40" s="1070" t="s">
        <v>560</v>
      </c>
      <c r="K40" s="1009"/>
    </row>
    <row r="41" spans="1:11" ht="15.75" customHeight="1">
      <c r="A41" s="976" t="s">
        <v>64</v>
      </c>
      <c r="B41" s="1042" t="s">
        <v>735</v>
      </c>
      <c r="C41" s="971">
        <v>43842.423611111109</v>
      </c>
      <c r="D41" s="971">
        <v>43859.652777777781</v>
      </c>
      <c r="E41" s="972">
        <v>17.229166666671517</v>
      </c>
      <c r="F41" s="1235" t="s">
        <v>75</v>
      </c>
      <c r="G41" s="1125" t="s">
        <v>721</v>
      </c>
      <c r="H41" s="688">
        <v>0</v>
      </c>
      <c r="I41" s="688">
        <v>0</v>
      </c>
      <c r="J41" s="1070" t="s">
        <v>560</v>
      </c>
      <c r="K41" s="1009"/>
    </row>
    <row r="42" spans="1:11" ht="15.75" customHeight="1">
      <c r="A42" s="981" t="s">
        <v>441</v>
      </c>
      <c r="B42" s="1042" t="s">
        <v>570</v>
      </c>
      <c r="C42" s="971">
        <v>43843.354861111111</v>
      </c>
      <c r="D42" s="971">
        <v>43843.637499999997</v>
      </c>
      <c r="E42" s="972">
        <v>0.28263888888614019</v>
      </c>
      <c r="F42" s="1235" t="s">
        <v>75</v>
      </c>
      <c r="G42" s="1125" t="s">
        <v>721</v>
      </c>
      <c r="H42" s="688">
        <v>0</v>
      </c>
      <c r="I42" s="688">
        <v>0</v>
      </c>
      <c r="J42" s="1070" t="s">
        <v>560</v>
      </c>
      <c r="K42" s="1009"/>
    </row>
    <row r="43" spans="1:11" ht="15.75" customHeight="1">
      <c r="A43" s="969" t="s">
        <v>377</v>
      </c>
      <c r="B43" s="977" t="s">
        <v>566</v>
      </c>
      <c r="C43" s="971">
        <v>43843.340277777781</v>
      </c>
      <c r="D43" s="971">
        <v>43843.418055555558</v>
      </c>
      <c r="E43" s="972">
        <v>7.7777777776645962E-2</v>
      </c>
      <c r="F43" s="1235" t="s">
        <v>75</v>
      </c>
      <c r="G43" s="1125" t="s">
        <v>721</v>
      </c>
      <c r="H43" s="688">
        <v>0</v>
      </c>
      <c r="I43" s="688">
        <v>0</v>
      </c>
      <c r="J43" s="1070" t="s">
        <v>560</v>
      </c>
      <c r="K43" s="1009"/>
    </row>
    <row r="44" spans="1:11" ht="15.75" customHeight="1">
      <c r="A44" s="976" t="s">
        <v>736</v>
      </c>
      <c r="B44" s="977" t="s">
        <v>737</v>
      </c>
      <c r="C44" s="971">
        <v>43843.436111111114</v>
      </c>
      <c r="D44" s="971">
        <v>43843.590277777781</v>
      </c>
      <c r="E44" s="972">
        <v>0.15416666666715173</v>
      </c>
      <c r="F44" s="1235" t="s">
        <v>75</v>
      </c>
      <c r="G44" s="1125" t="s">
        <v>721</v>
      </c>
      <c r="H44" s="688">
        <v>0</v>
      </c>
      <c r="I44" s="688">
        <v>0</v>
      </c>
      <c r="J44" s="1070" t="s">
        <v>560</v>
      </c>
      <c r="K44" s="1009"/>
    </row>
    <row r="45" spans="1:11" ht="15.75" customHeight="1">
      <c r="A45" s="981" t="s">
        <v>441</v>
      </c>
      <c r="B45" s="1238" t="s">
        <v>738</v>
      </c>
      <c r="C45" s="971">
        <v>43844.38958333333</v>
      </c>
      <c r="D45" s="971">
        <v>43844.434027777781</v>
      </c>
      <c r="E45" s="972">
        <v>4.444444445107365E-2</v>
      </c>
      <c r="F45" s="1235" t="s">
        <v>75</v>
      </c>
      <c r="G45" s="1125" t="s">
        <v>721</v>
      </c>
      <c r="H45" s="688">
        <v>0</v>
      </c>
      <c r="I45" s="688">
        <v>0</v>
      </c>
      <c r="J45" s="1070" t="s">
        <v>560</v>
      </c>
      <c r="K45" s="1009"/>
    </row>
    <row r="46" spans="1:11" ht="15.75" customHeight="1">
      <c r="A46" s="976" t="s">
        <v>64</v>
      </c>
      <c r="B46" s="977" t="s">
        <v>558</v>
      </c>
      <c r="C46" s="971">
        <v>43845.365972222222</v>
      </c>
      <c r="D46" s="971">
        <v>43845.704861111109</v>
      </c>
      <c r="E46" s="972">
        <v>0.33888888888759539</v>
      </c>
      <c r="F46" s="1235" t="s">
        <v>75</v>
      </c>
      <c r="G46" s="1125" t="s">
        <v>721</v>
      </c>
      <c r="H46" s="688">
        <v>0</v>
      </c>
      <c r="I46" s="688">
        <v>0</v>
      </c>
      <c r="J46" s="1070" t="s">
        <v>560</v>
      </c>
      <c r="K46" s="1009"/>
    </row>
    <row r="47" spans="1:11" ht="15.75" customHeight="1">
      <c r="A47" s="976" t="s">
        <v>739</v>
      </c>
      <c r="B47" s="977" t="s">
        <v>566</v>
      </c>
      <c r="C47" s="971">
        <v>43846.363888888889</v>
      </c>
      <c r="D47" s="971">
        <v>43846.664583333331</v>
      </c>
      <c r="E47" s="972">
        <v>0.3006944444423425</v>
      </c>
      <c r="F47" s="1235" t="s">
        <v>75</v>
      </c>
      <c r="G47" s="1125" t="s">
        <v>721</v>
      </c>
      <c r="H47" s="688">
        <v>0</v>
      </c>
      <c r="I47" s="688">
        <v>0</v>
      </c>
      <c r="J47" s="1070" t="s">
        <v>560</v>
      </c>
      <c r="K47" s="1009"/>
    </row>
    <row r="48" spans="1:11" ht="15.75" customHeight="1">
      <c r="A48" s="969" t="s">
        <v>720</v>
      </c>
      <c r="B48" s="1042" t="s">
        <v>570</v>
      </c>
      <c r="C48" s="971"/>
      <c r="D48" s="971">
        <v>43846.615972222222</v>
      </c>
      <c r="E48" s="972"/>
      <c r="F48" s="1235" t="s">
        <v>75</v>
      </c>
      <c r="G48" s="1125" t="s">
        <v>740</v>
      </c>
      <c r="H48" s="688">
        <v>0</v>
      </c>
      <c r="I48" s="688">
        <v>0</v>
      </c>
      <c r="J48" s="1070" t="s">
        <v>560</v>
      </c>
      <c r="K48" s="1009"/>
    </row>
    <row r="49" spans="1:11" ht="15.75" customHeight="1">
      <c r="A49" s="969"/>
      <c r="B49" s="1042" t="s">
        <v>564</v>
      </c>
      <c r="C49" s="971"/>
      <c r="D49" s="971">
        <v>43846.662499999999</v>
      </c>
      <c r="E49" s="972"/>
      <c r="F49" s="1235" t="s">
        <v>75</v>
      </c>
      <c r="G49" s="1125" t="s">
        <v>740</v>
      </c>
      <c r="H49" s="688">
        <v>0</v>
      </c>
      <c r="I49" s="688">
        <v>0</v>
      </c>
      <c r="J49" s="1070" t="s">
        <v>560</v>
      </c>
      <c r="K49" s="1009"/>
    </row>
    <row r="50" spans="1:11" ht="15.75" customHeight="1">
      <c r="A50" s="976" t="s">
        <v>351</v>
      </c>
      <c r="B50" s="977" t="s">
        <v>558</v>
      </c>
      <c r="C50" s="971">
        <v>43847.371527777781</v>
      </c>
      <c r="D50" s="971">
        <v>43847.543055555558</v>
      </c>
      <c r="E50" s="972">
        <v>0.17152777777664596</v>
      </c>
      <c r="F50" s="1235" t="s">
        <v>75</v>
      </c>
      <c r="G50" s="1125" t="s">
        <v>721</v>
      </c>
      <c r="H50" s="688">
        <v>0</v>
      </c>
      <c r="I50" s="688">
        <v>0</v>
      </c>
      <c r="J50" s="1070" t="s">
        <v>560</v>
      </c>
      <c r="K50" s="1009"/>
    </row>
    <row r="51" spans="1:11" ht="15.75" customHeight="1">
      <c r="A51" s="981" t="s">
        <v>441</v>
      </c>
      <c r="B51" s="977" t="s">
        <v>558</v>
      </c>
      <c r="C51" s="971">
        <v>43848.356944444444</v>
      </c>
      <c r="D51" s="971">
        <v>43848.642361111109</v>
      </c>
      <c r="E51" s="972">
        <v>0.28541666666569654</v>
      </c>
      <c r="F51" s="1235" t="s">
        <v>75</v>
      </c>
      <c r="G51" s="1125" t="s">
        <v>721</v>
      </c>
      <c r="H51" s="688">
        <v>0</v>
      </c>
      <c r="I51" s="688">
        <v>0</v>
      </c>
      <c r="J51" s="1070" t="s">
        <v>560</v>
      </c>
      <c r="K51" s="1009"/>
    </row>
    <row r="52" spans="1:11" ht="15.75" customHeight="1">
      <c r="A52" s="976"/>
      <c r="B52" s="977" t="s">
        <v>578</v>
      </c>
      <c r="C52" s="971">
        <v>43848.447222222225</v>
      </c>
      <c r="D52" s="971">
        <v>43848.542361111111</v>
      </c>
      <c r="E52" s="972">
        <v>9.5138888886140194E-2</v>
      </c>
      <c r="F52" s="1235" t="s">
        <v>75</v>
      </c>
      <c r="G52" s="1125" t="s">
        <v>721</v>
      </c>
      <c r="H52" s="688">
        <v>0</v>
      </c>
      <c r="I52" s="688">
        <v>0</v>
      </c>
      <c r="J52" s="1070" t="s">
        <v>560</v>
      </c>
      <c r="K52" s="1009"/>
    </row>
    <row r="53" spans="1:11" ht="15.75" customHeight="1">
      <c r="A53" s="976" t="s">
        <v>741</v>
      </c>
      <c r="B53" s="977" t="s">
        <v>558</v>
      </c>
      <c r="C53" s="971">
        <v>43848.456944444442</v>
      </c>
      <c r="D53" s="971">
        <v>43848.661111111112</v>
      </c>
      <c r="E53" s="972">
        <v>0.20416666667006211</v>
      </c>
      <c r="F53" s="1235" t="s">
        <v>75</v>
      </c>
      <c r="G53" s="1125" t="s">
        <v>742</v>
      </c>
      <c r="H53" s="688">
        <v>0</v>
      </c>
      <c r="I53" s="688">
        <v>0</v>
      </c>
      <c r="J53" s="1070" t="s">
        <v>560</v>
      </c>
      <c r="K53" s="1009"/>
    </row>
    <row r="54" spans="1:11" ht="15.75" customHeight="1">
      <c r="A54" s="1010" t="s">
        <v>557</v>
      </c>
      <c r="B54" s="983" t="s">
        <v>578</v>
      </c>
      <c r="C54" s="984">
        <v>43848.4375</v>
      </c>
      <c r="D54" s="984">
        <v>43848.677777777775</v>
      </c>
      <c r="E54" s="985">
        <v>0.24027777777519077</v>
      </c>
      <c r="F54" s="1239" t="s">
        <v>75</v>
      </c>
      <c r="G54" s="1131" t="s">
        <v>721</v>
      </c>
      <c r="H54" s="831">
        <v>0</v>
      </c>
      <c r="I54" s="831">
        <v>0</v>
      </c>
      <c r="J54" s="1240" t="s">
        <v>560</v>
      </c>
      <c r="K54" s="1009"/>
    </row>
    <row r="55" spans="1:11" ht="15.75" customHeight="1">
      <c r="A55" s="1053"/>
      <c r="B55" s="1241"/>
      <c r="C55" s="1175"/>
      <c r="D55" s="1175"/>
      <c r="E55" s="1176"/>
      <c r="F55" s="1242"/>
      <c r="G55" s="1243"/>
      <c r="H55" s="1178"/>
      <c r="I55" s="1178"/>
      <c r="J55" s="1244"/>
      <c r="K55" s="1009"/>
    </row>
    <row r="56" spans="1:11" ht="15.75" customHeight="1">
      <c r="A56" s="1226" t="s">
        <v>743</v>
      </c>
      <c r="B56" s="1227"/>
      <c r="C56" s="1227"/>
      <c r="D56" s="1227"/>
      <c r="E56" s="1227"/>
      <c r="F56" s="1227"/>
      <c r="G56" s="1227"/>
      <c r="H56" s="1227"/>
      <c r="I56" s="1227"/>
      <c r="J56" s="930" t="s">
        <v>10</v>
      </c>
      <c r="K56" s="1009"/>
    </row>
    <row r="57" spans="1:11" ht="18" customHeight="1">
      <c r="A57" s="1695" t="s">
        <v>544</v>
      </c>
      <c r="B57" s="1695"/>
      <c r="C57" s="1695"/>
      <c r="D57" s="1695"/>
      <c r="E57" s="1695"/>
      <c r="F57" s="1695"/>
      <c r="G57" s="1695"/>
      <c r="H57" s="1695"/>
      <c r="I57" s="1695"/>
      <c r="J57" s="1695"/>
      <c r="K57" s="1009"/>
    </row>
    <row r="58" spans="1:11" ht="15.75" customHeight="1">
      <c r="A58" s="1696" t="s">
        <v>625</v>
      </c>
      <c r="B58" s="1696"/>
      <c r="C58" s="1696"/>
      <c r="D58" s="1696"/>
      <c r="E58" s="1696"/>
      <c r="F58" s="1696"/>
      <c r="G58" s="1696"/>
      <c r="H58" s="1696"/>
      <c r="I58" s="1696"/>
      <c r="J58" s="1696"/>
      <c r="K58" s="1009"/>
    </row>
    <row r="59" spans="1:11" ht="15.75" customHeight="1">
      <c r="A59" s="1697" t="s">
        <v>717</v>
      </c>
      <c r="B59" s="1697"/>
      <c r="C59" s="1697"/>
      <c r="D59" s="1697"/>
      <c r="E59" s="1697"/>
      <c r="F59" s="1697"/>
      <c r="G59" s="1697"/>
      <c r="H59" s="1697"/>
      <c r="I59" s="1697"/>
      <c r="J59" s="1697"/>
      <c r="K59" s="1009"/>
    </row>
    <row r="60" spans="1:11" ht="15.75" customHeight="1">
      <c r="A60" s="1227"/>
      <c r="B60" s="1227"/>
      <c r="C60" s="1227"/>
      <c r="D60" s="1227"/>
      <c r="E60" s="1227"/>
      <c r="F60" s="1227"/>
      <c r="G60" s="1227"/>
      <c r="H60" s="1227"/>
      <c r="I60" s="1227"/>
      <c r="J60" s="1227"/>
      <c r="K60" s="1009"/>
    </row>
    <row r="61" spans="1:11" ht="15.75" customHeight="1" thickBot="1">
      <c r="A61" s="1228" t="s">
        <v>718</v>
      </c>
      <c r="B61" s="933"/>
      <c r="C61" s="934"/>
      <c r="D61" s="935"/>
      <c r="E61" s="936"/>
      <c r="F61" s="937"/>
      <c r="G61" s="933"/>
      <c r="H61" s="938"/>
      <c r="I61" s="939"/>
      <c r="J61" s="940"/>
      <c r="K61" s="1009"/>
    </row>
    <row r="62" spans="1:11" ht="15.75" customHeight="1">
      <c r="A62" s="941" t="s">
        <v>67</v>
      </c>
      <c r="B62" s="942" t="s">
        <v>719</v>
      </c>
      <c r="C62" s="943" t="s">
        <v>548</v>
      </c>
      <c r="D62" s="944" t="s">
        <v>549</v>
      </c>
      <c r="E62" s="945" t="s">
        <v>550</v>
      </c>
      <c r="F62" s="946" t="s">
        <v>78</v>
      </c>
      <c r="G62" s="947" t="s">
        <v>551</v>
      </c>
      <c r="H62" s="948" t="s">
        <v>96</v>
      </c>
      <c r="I62" s="946" t="s">
        <v>96</v>
      </c>
      <c r="J62" s="949" t="s">
        <v>53</v>
      </c>
      <c r="K62" s="1009"/>
    </row>
    <row r="63" spans="1:11" ht="15.75" customHeight="1" thickBot="1">
      <c r="A63" s="950" t="s">
        <v>97</v>
      </c>
      <c r="B63" s="951"/>
      <c r="C63" s="952" t="s">
        <v>552</v>
      </c>
      <c r="D63" s="1229" t="s">
        <v>552</v>
      </c>
      <c r="E63" s="953"/>
      <c r="F63" s="954" t="s">
        <v>553</v>
      </c>
      <c r="G63" s="955"/>
      <c r="H63" s="956" t="s">
        <v>554</v>
      </c>
      <c r="I63" s="954" t="s">
        <v>555</v>
      </c>
      <c r="J63" s="957"/>
      <c r="K63" s="1009"/>
    </row>
    <row r="64" spans="1:11" ht="15.75" customHeight="1">
      <c r="A64" s="1021" t="s">
        <v>556</v>
      </c>
      <c r="B64" s="1230"/>
      <c r="C64" s="1046"/>
      <c r="D64" s="1047"/>
      <c r="E64" s="1117"/>
      <c r="F64" s="1231"/>
      <c r="G64" s="1118"/>
      <c r="H64" s="1119"/>
      <c r="I64" s="1119"/>
      <c r="J64" s="1118"/>
      <c r="K64" s="1009"/>
    </row>
    <row r="65" spans="1:11" ht="15.75" customHeight="1">
      <c r="A65" s="1245" t="s">
        <v>441</v>
      </c>
      <c r="B65" s="961" t="s">
        <v>558</v>
      </c>
      <c r="C65" s="962">
        <v>43849.341666666667</v>
      </c>
      <c r="D65" s="962">
        <v>43849.632638888892</v>
      </c>
      <c r="E65" s="963">
        <v>0.29097222222480923</v>
      </c>
      <c r="F65" s="1232" t="s">
        <v>75</v>
      </c>
      <c r="G65" s="1233" t="s">
        <v>721</v>
      </c>
      <c r="H65" s="966">
        <v>0</v>
      </c>
      <c r="I65" s="966">
        <v>0</v>
      </c>
      <c r="J65" s="1037" t="s">
        <v>560</v>
      </c>
      <c r="K65" s="1009"/>
    </row>
    <row r="66" spans="1:11" ht="15.75" customHeight="1">
      <c r="A66" s="976" t="s">
        <v>744</v>
      </c>
      <c r="B66" s="977" t="s">
        <v>745</v>
      </c>
      <c r="C66" s="971">
        <v>43849.364583333336</v>
      </c>
      <c r="D66" s="971">
        <v>43849.70416666667</v>
      </c>
      <c r="E66" s="972">
        <v>0.33958333333430346</v>
      </c>
      <c r="F66" s="1235" t="s">
        <v>75</v>
      </c>
      <c r="G66" s="1125" t="s">
        <v>721</v>
      </c>
      <c r="H66" s="688">
        <v>0</v>
      </c>
      <c r="I66" s="688">
        <v>0</v>
      </c>
      <c r="J66" s="1070" t="s">
        <v>560</v>
      </c>
      <c r="K66" s="1009"/>
    </row>
    <row r="67" spans="1:11" ht="15.75" customHeight="1">
      <c r="A67" s="976" t="s">
        <v>746</v>
      </c>
      <c r="B67" s="977" t="s">
        <v>570</v>
      </c>
      <c r="C67" s="971">
        <v>43849.415277777778</v>
      </c>
      <c r="D67" s="971">
        <v>43849.520138888889</v>
      </c>
      <c r="E67" s="972">
        <v>0.10486111111094942</v>
      </c>
      <c r="F67" s="1235" t="s">
        <v>75</v>
      </c>
      <c r="G67" s="1125" t="s">
        <v>721</v>
      </c>
      <c r="H67" s="688">
        <v>0</v>
      </c>
      <c r="I67" s="688">
        <v>0</v>
      </c>
      <c r="J67" s="1070" t="s">
        <v>560</v>
      </c>
      <c r="K67" s="1009"/>
    </row>
    <row r="68" spans="1:11" ht="15.75" customHeight="1">
      <c r="A68" s="976" t="s">
        <v>64</v>
      </c>
      <c r="B68" s="977" t="s">
        <v>570</v>
      </c>
      <c r="C68" s="971">
        <v>43849.399305555555</v>
      </c>
      <c r="D68" s="971">
        <v>43849.552777777775</v>
      </c>
      <c r="E68" s="972">
        <v>0.15347222222044365</v>
      </c>
      <c r="F68" s="1235" t="s">
        <v>75</v>
      </c>
      <c r="G68" s="1125" t="s">
        <v>721</v>
      </c>
      <c r="H68" s="688">
        <v>0</v>
      </c>
      <c r="I68" s="688">
        <v>0</v>
      </c>
      <c r="J68" s="1070" t="s">
        <v>560</v>
      </c>
      <c r="K68" s="1009"/>
    </row>
    <row r="69" spans="1:11" ht="15.75" customHeight="1">
      <c r="A69" s="981" t="s">
        <v>441</v>
      </c>
      <c r="B69" s="977" t="s">
        <v>728</v>
      </c>
      <c r="C69" s="971">
        <v>43849.433333333334</v>
      </c>
      <c r="D69" s="971">
        <v>43849.490277777775</v>
      </c>
      <c r="E69" s="972">
        <v>5.694444444088731E-2</v>
      </c>
      <c r="F69" s="1235" t="s">
        <v>75</v>
      </c>
      <c r="G69" s="1125" t="s">
        <v>723</v>
      </c>
      <c r="H69" s="688">
        <v>0</v>
      </c>
      <c r="I69" s="688">
        <v>0</v>
      </c>
      <c r="J69" s="1070" t="s">
        <v>560</v>
      </c>
      <c r="K69" s="1009"/>
    </row>
    <row r="70" spans="1:11" ht="15.75" customHeight="1">
      <c r="A70" s="976" t="s">
        <v>64</v>
      </c>
      <c r="B70" s="977" t="s">
        <v>564</v>
      </c>
      <c r="C70" s="971">
        <v>43849.556944444441</v>
      </c>
      <c r="D70" s="971">
        <v>43849.642361111109</v>
      </c>
      <c r="E70" s="972">
        <v>8.5416666668606922E-2</v>
      </c>
      <c r="F70" s="1235" t="s">
        <v>75</v>
      </c>
      <c r="G70" s="1125" t="s">
        <v>721</v>
      </c>
      <c r="H70" s="688">
        <v>0</v>
      </c>
      <c r="I70" s="688">
        <v>0</v>
      </c>
      <c r="J70" s="1070" t="s">
        <v>560</v>
      </c>
      <c r="K70" s="1009"/>
    </row>
    <row r="71" spans="1:11" ht="15.75" customHeight="1">
      <c r="A71" s="981" t="s">
        <v>441</v>
      </c>
      <c r="B71" s="977" t="s">
        <v>558</v>
      </c>
      <c r="C71" s="971">
        <v>43850.340277777781</v>
      </c>
      <c r="D71" s="971">
        <v>43850.649305555555</v>
      </c>
      <c r="E71" s="972">
        <v>0.30902777777373558</v>
      </c>
      <c r="F71" s="1235" t="s">
        <v>75</v>
      </c>
      <c r="G71" s="1125" t="s">
        <v>721</v>
      </c>
      <c r="H71" s="688">
        <v>0</v>
      </c>
      <c r="I71" s="688">
        <v>0</v>
      </c>
      <c r="J71" s="1070" t="s">
        <v>560</v>
      </c>
      <c r="K71" s="1009"/>
    </row>
    <row r="72" spans="1:11" ht="15.75" customHeight="1">
      <c r="A72" s="976" t="s">
        <v>744</v>
      </c>
      <c r="B72" s="977" t="s">
        <v>564</v>
      </c>
      <c r="C72" s="971">
        <v>43850.370138888888</v>
      </c>
      <c r="D72" s="971">
        <v>43850.692361111112</v>
      </c>
      <c r="E72" s="972">
        <v>0.32222222222480923</v>
      </c>
      <c r="F72" s="1235" t="s">
        <v>75</v>
      </c>
      <c r="G72" s="1125" t="s">
        <v>721</v>
      </c>
      <c r="H72" s="688">
        <v>0</v>
      </c>
      <c r="I72" s="688">
        <v>0</v>
      </c>
      <c r="J72" s="1070" t="s">
        <v>560</v>
      </c>
      <c r="K72" s="1009"/>
    </row>
    <row r="73" spans="1:11" ht="15.75" customHeight="1">
      <c r="A73" s="976" t="s">
        <v>747</v>
      </c>
      <c r="B73" s="977" t="s">
        <v>748</v>
      </c>
      <c r="C73" s="971">
        <v>43850.342361111114</v>
      </c>
      <c r="D73" s="971">
        <v>43850.624305555553</v>
      </c>
      <c r="E73" s="972">
        <v>0.28194444443943212</v>
      </c>
      <c r="F73" s="1235" t="s">
        <v>75</v>
      </c>
      <c r="G73" s="1125" t="s">
        <v>726</v>
      </c>
      <c r="H73" s="688">
        <v>0</v>
      </c>
      <c r="I73" s="688">
        <v>0</v>
      </c>
      <c r="J73" s="1070" t="s">
        <v>560</v>
      </c>
      <c r="K73" s="1009"/>
    </row>
    <row r="74" spans="1:11" ht="15.75" customHeight="1">
      <c r="A74" s="976" t="s">
        <v>64</v>
      </c>
      <c r="B74" s="977" t="s">
        <v>749</v>
      </c>
      <c r="C74" s="971">
        <v>43850.40625</v>
      </c>
      <c r="D74" s="971">
        <v>43850.694444444445</v>
      </c>
      <c r="E74" s="972">
        <v>0.28819444444525288</v>
      </c>
      <c r="F74" s="1235" t="s">
        <v>75</v>
      </c>
      <c r="G74" s="1125" t="s">
        <v>721</v>
      </c>
      <c r="H74" s="688">
        <v>0</v>
      </c>
      <c r="I74" s="688">
        <v>0</v>
      </c>
      <c r="J74" s="1070" t="s">
        <v>560</v>
      </c>
      <c r="K74" s="1009"/>
    </row>
    <row r="75" spans="1:11" ht="15.75" customHeight="1">
      <c r="A75" s="976"/>
      <c r="B75" s="977" t="s">
        <v>558</v>
      </c>
      <c r="C75" s="971">
        <v>43850.40902777778</v>
      </c>
      <c r="D75" s="971">
        <v>43850.444444444445</v>
      </c>
      <c r="E75" s="972">
        <v>3.5416666665696539E-2</v>
      </c>
      <c r="F75" s="1235" t="s">
        <v>75</v>
      </c>
      <c r="G75" s="1125" t="s">
        <v>721</v>
      </c>
      <c r="H75" s="688">
        <v>0</v>
      </c>
      <c r="I75" s="688">
        <v>0</v>
      </c>
      <c r="J75" s="1070" t="s">
        <v>560</v>
      </c>
      <c r="K75" s="1009"/>
    </row>
    <row r="76" spans="1:11" ht="15.75" customHeight="1">
      <c r="A76" s="976"/>
      <c r="B76" s="977" t="s">
        <v>750</v>
      </c>
      <c r="C76" s="971"/>
      <c r="D76" s="971">
        <v>43850.370138888888</v>
      </c>
      <c r="E76" s="972"/>
      <c r="F76" s="1235" t="s">
        <v>75</v>
      </c>
      <c r="G76" s="1125" t="s">
        <v>740</v>
      </c>
      <c r="H76" s="688">
        <v>0</v>
      </c>
      <c r="I76" s="688">
        <v>0</v>
      </c>
      <c r="J76" s="1070" t="s">
        <v>560</v>
      </c>
      <c r="K76" s="1009"/>
    </row>
    <row r="77" spans="1:11" ht="15.75" customHeight="1">
      <c r="A77" s="976" t="s">
        <v>57</v>
      </c>
      <c r="B77" s="977" t="s">
        <v>558</v>
      </c>
      <c r="C77" s="971">
        <v>43851.355555555558</v>
      </c>
      <c r="D77" s="971">
        <v>43851.706250000003</v>
      </c>
      <c r="E77" s="972">
        <v>0.35069444444525288</v>
      </c>
      <c r="F77" s="1235" t="s">
        <v>75</v>
      </c>
      <c r="G77" s="1125" t="s">
        <v>721</v>
      </c>
      <c r="H77" s="688">
        <v>0</v>
      </c>
      <c r="I77" s="688">
        <v>0</v>
      </c>
      <c r="J77" s="1070" t="s">
        <v>560</v>
      </c>
      <c r="K77" s="1009"/>
    </row>
    <row r="78" spans="1:11" ht="15.75" customHeight="1">
      <c r="A78" s="981" t="s">
        <v>441</v>
      </c>
      <c r="B78" s="977" t="s">
        <v>558</v>
      </c>
      <c r="C78" s="971">
        <v>43851.34375</v>
      </c>
      <c r="D78" s="971">
        <v>43851.636805555558</v>
      </c>
      <c r="E78" s="972">
        <v>0.2930555555576575</v>
      </c>
      <c r="F78" s="1235" t="s">
        <v>75</v>
      </c>
      <c r="G78" s="1125" t="s">
        <v>721</v>
      </c>
      <c r="H78" s="688">
        <v>0</v>
      </c>
      <c r="I78" s="688">
        <v>0</v>
      </c>
      <c r="J78" s="1070" t="s">
        <v>560</v>
      </c>
      <c r="K78" s="1009"/>
    </row>
    <row r="79" spans="1:11" ht="15.75" customHeight="1">
      <c r="A79" s="976" t="s">
        <v>64</v>
      </c>
      <c r="B79" s="977" t="s">
        <v>570</v>
      </c>
      <c r="C79" s="971">
        <v>43851.388888888891</v>
      </c>
      <c r="D79" s="971">
        <v>43851.690972222219</v>
      </c>
      <c r="E79" s="972">
        <v>0.30208333332848269</v>
      </c>
      <c r="F79" s="1235" t="s">
        <v>75</v>
      </c>
      <c r="G79" s="1125" t="s">
        <v>721</v>
      </c>
      <c r="H79" s="688">
        <v>0</v>
      </c>
      <c r="I79" s="688">
        <v>0</v>
      </c>
      <c r="J79" s="1070" t="s">
        <v>560</v>
      </c>
      <c r="K79" s="1009"/>
    </row>
    <row r="80" spans="1:11" ht="15.75" customHeight="1">
      <c r="A80" s="976" t="s">
        <v>557</v>
      </c>
      <c r="B80" s="977" t="s">
        <v>558</v>
      </c>
      <c r="C80" s="971">
        <v>43852.362500000003</v>
      </c>
      <c r="D80" s="971">
        <v>43852.55972222222</v>
      </c>
      <c r="E80" s="972">
        <v>0.19722222221753327</v>
      </c>
      <c r="F80" s="1235" t="s">
        <v>75</v>
      </c>
      <c r="G80" s="1125" t="s">
        <v>726</v>
      </c>
      <c r="H80" s="688">
        <v>0</v>
      </c>
      <c r="I80" s="688">
        <v>0</v>
      </c>
      <c r="J80" s="1070" t="s">
        <v>560</v>
      </c>
      <c r="K80" s="1009"/>
    </row>
    <row r="81" spans="1:11" ht="15.75" customHeight="1">
      <c r="A81" s="976" t="s">
        <v>739</v>
      </c>
      <c r="B81" s="977" t="s">
        <v>751</v>
      </c>
      <c r="C81" s="971">
        <v>43853.366666666669</v>
      </c>
      <c r="D81" s="971">
        <v>43853.69027777778</v>
      </c>
      <c r="E81" s="972">
        <v>0.32361111111094942</v>
      </c>
      <c r="F81" s="1235" t="s">
        <v>75</v>
      </c>
      <c r="G81" s="1125" t="s">
        <v>721</v>
      </c>
      <c r="H81" s="688">
        <v>0</v>
      </c>
      <c r="I81" s="688">
        <v>0</v>
      </c>
      <c r="J81" s="1070" t="s">
        <v>560</v>
      </c>
      <c r="K81" s="1009"/>
    </row>
    <row r="82" spans="1:11" ht="15.75" customHeight="1">
      <c r="A82" s="976" t="s">
        <v>744</v>
      </c>
      <c r="B82" s="977" t="s">
        <v>564</v>
      </c>
      <c r="C82" s="971">
        <v>43853.385416666664</v>
      </c>
      <c r="D82" s="971">
        <v>43853.838888888888</v>
      </c>
      <c r="E82" s="972">
        <v>0.45347222222335404</v>
      </c>
      <c r="F82" s="1235" t="s">
        <v>75</v>
      </c>
      <c r="G82" s="1125" t="s">
        <v>726</v>
      </c>
      <c r="H82" s="688">
        <v>0</v>
      </c>
      <c r="I82" s="688">
        <v>0</v>
      </c>
      <c r="J82" s="1070" t="s">
        <v>560</v>
      </c>
      <c r="K82" s="1009"/>
    </row>
    <row r="83" spans="1:11" ht="15.75" customHeight="1">
      <c r="A83" s="976" t="s">
        <v>752</v>
      </c>
      <c r="B83" s="977" t="s">
        <v>570</v>
      </c>
      <c r="C83" s="971">
        <v>43853.384722222225</v>
      </c>
      <c r="D83" s="971">
        <v>43853.419444444444</v>
      </c>
      <c r="E83" s="972">
        <v>3.4722222218988463E-2</v>
      </c>
      <c r="F83" s="1235" t="s">
        <v>75</v>
      </c>
      <c r="G83" s="1125" t="s">
        <v>726</v>
      </c>
      <c r="H83" s="688">
        <v>0</v>
      </c>
      <c r="I83" s="688">
        <v>0</v>
      </c>
      <c r="J83" s="1070" t="s">
        <v>560</v>
      </c>
      <c r="K83" s="1009"/>
    </row>
    <row r="84" spans="1:11" ht="15.75" customHeight="1">
      <c r="A84" s="976" t="s">
        <v>747</v>
      </c>
      <c r="B84" s="977" t="s">
        <v>753</v>
      </c>
      <c r="C84" s="971">
        <v>43853.341666666667</v>
      </c>
      <c r="D84" s="971">
        <v>43853.625694444447</v>
      </c>
      <c r="E84" s="972">
        <v>0.28402777777955635</v>
      </c>
      <c r="F84" s="1235" t="s">
        <v>75</v>
      </c>
      <c r="G84" s="1125" t="s">
        <v>726</v>
      </c>
      <c r="H84" s="688">
        <v>0</v>
      </c>
      <c r="I84" s="688">
        <v>0</v>
      </c>
      <c r="J84" s="1070" t="s">
        <v>560</v>
      </c>
      <c r="K84" s="1009"/>
    </row>
    <row r="85" spans="1:11" ht="15.75" customHeight="1">
      <c r="A85" s="981" t="s">
        <v>441</v>
      </c>
      <c r="B85" s="977" t="s">
        <v>754</v>
      </c>
      <c r="C85" s="971">
        <v>43854.370833333334</v>
      </c>
      <c r="D85" s="971">
        <v>43854.631944444445</v>
      </c>
      <c r="E85" s="972">
        <v>0.26111111111094942</v>
      </c>
      <c r="F85" s="1235" t="s">
        <v>75</v>
      </c>
      <c r="G85" s="1125" t="s">
        <v>726</v>
      </c>
      <c r="H85" s="688">
        <v>0</v>
      </c>
      <c r="I85" s="688">
        <v>0</v>
      </c>
      <c r="J85" s="1070" t="s">
        <v>560</v>
      </c>
      <c r="K85" s="1009"/>
    </row>
    <row r="86" spans="1:11" ht="15.75" customHeight="1">
      <c r="A86" s="981"/>
      <c r="B86" s="977" t="s">
        <v>754</v>
      </c>
      <c r="C86" s="971">
        <v>43855.37222222222</v>
      </c>
      <c r="D86" s="971">
        <v>43855.595138888886</v>
      </c>
      <c r="E86" s="972">
        <v>0.22291666666569654</v>
      </c>
      <c r="F86" s="1235" t="s">
        <v>75</v>
      </c>
      <c r="G86" s="1125" t="s">
        <v>726</v>
      </c>
      <c r="H86" s="688">
        <v>0</v>
      </c>
      <c r="I86" s="688">
        <v>0</v>
      </c>
      <c r="J86" s="1070" t="s">
        <v>560</v>
      </c>
      <c r="K86" s="1009"/>
    </row>
    <row r="87" spans="1:11" ht="15.75" customHeight="1">
      <c r="A87" s="981" t="s">
        <v>747</v>
      </c>
      <c r="B87" s="977" t="s">
        <v>570</v>
      </c>
      <c r="C87" s="971">
        <v>43856.392361111109</v>
      </c>
      <c r="D87" s="971">
        <v>43856.615277777775</v>
      </c>
      <c r="E87" s="972">
        <v>0.22291666666569654</v>
      </c>
      <c r="F87" s="1235" t="s">
        <v>75</v>
      </c>
      <c r="G87" s="1125" t="s">
        <v>755</v>
      </c>
      <c r="H87" s="688">
        <v>0</v>
      </c>
      <c r="I87" s="688">
        <v>0</v>
      </c>
      <c r="J87" s="1070" t="s">
        <v>560</v>
      </c>
      <c r="K87" s="1009"/>
    </row>
    <row r="88" spans="1:11" ht="15.75" customHeight="1">
      <c r="A88" s="976" t="s">
        <v>64</v>
      </c>
      <c r="B88" s="970" t="s">
        <v>756</v>
      </c>
      <c r="C88" s="971">
        <v>43857.393750000003</v>
      </c>
      <c r="D88" s="971">
        <v>43857.657638888886</v>
      </c>
      <c r="E88" s="972">
        <v>0.26388888888322981</v>
      </c>
      <c r="F88" s="1235" t="s">
        <v>75</v>
      </c>
      <c r="G88" s="1125" t="s">
        <v>721</v>
      </c>
      <c r="H88" s="688">
        <v>0</v>
      </c>
      <c r="I88" s="688">
        <v>0</v>
      </c>
      <c r="J88" s="1070" t="s">
        <v>560</v>
      </c>
      <c r="K88" s="1009"/>
    </row>
    <row r="89" spans="1:11" ht="15.75" customHeight="1">
      <c r="A89" s="981" t="s">
        <v>757</v>
      </c>
      <c r="B89" s="977" t="s">
        <v>564</v>
      </c>
      <c r="C89" s="971">
        <v>43857.422222222223</v>
      </c>
      <c r="D89" s="971">
        <v>43857.65625</v>
      </c>
      <c r="E89" s="972">
        <v>0.23402777777664596</v>
      </c>
      <c r="F89" s="1235" t="s">
        <v>75</v>
      </c>
      <c r="G89" s="1125" t="s">
        <v>721</v>
      </c>
      <c r="H89" s="688">
        <v>0</v>
      </c>
      <c r="I89" s="688">
        <v>0</v>
      </c>
      <c r="J89" s="1070" t="s">
        <v>560</v>
      </c>
      <c r="K89" s="1009"/>
    </row>
    <row r="90" spans="1:11" ht="15.75" customHeight="1">
      <c r="A90" s="981" t="s">
        <v>758</v>
      </c>
      <c r="B90" s="977" t="s">
        <v>558</v>
      </c>
      <c r="C90" s="971">
        <v>43857.467361111114</v>
      </c>
      <c r="D90" s="971">
        <v>43857.667361111111</v>
      </c>
      <c r="E90" s="972">
        <v>0.19999999999708962</v>
      </c>
      <c r="F90" s="1235" t="s">
        <v>75</v>
      </c>
      <c r="G90" s="1125" t="s">
        <v>723</v>
      </c>
      <c r="H90" s="688">
        <v>0</v>
      </c>
      <c r="I90" s="688">
        <v>0</v>
      </c>
      <c r="J90" s="1070" t="s">
        <v>560</v>
      </c>
      <c r="K90" s="1009"/>
    </row>
    <row r="91" spans="1:11" ht="15.75" customHeight="1">
      <c r="A91" s="976" t="s">
        <v>739</v>
      </c>
      <c r="B91" s="977" t="s">
        <v>570</v>
      </c>
      <c r="C91" s="971">
        <v>43858.410416666666</v>
      </c>
      <c r="D91" s="971">
        <v>43858.571527777778</v>
      </c>
      <c r="E91" s="972">
        <v>0.16111111111240461</v>
      </c>
      <c r="F91" s="1235" t="s">
        <v>75</v>
      </c>
      <c r="G91" s="1125" t="s">
        <v>721</v>
      </c>
      <c r="H91" s="688">
        <v>0</v>
      </c>
      <c r="I91" s="688">
        <v>0</v>
      </c>
      <c r="J91" s="1070" t="s">
        <v>560</v>
      </c>
      <c r="K91" s="1058"/>
    </row>
    <row r="92" spans="1:11" ht="15.75" customHeight="1">
      <c r="A92" s="976" t="s">
        <v>57</v>
      </c>
      <c r="B92" s="977" t="s">
        <v>759</v>
      </c>
      <c r="C92" s="971">
        <v>43859.356944444444</v>
      </c>
      <c r="D92" s="971">
        <v>43859.663194444445</v>
      </c>
      <c r="E92" s="972">
        <v>0.30625000000145519</v>
      </c>
      <c r="F92" s="1235" t="s">
        <v>75</v>
      </c>
      <c r="G92" s="1125" t="s">
        <v>721</v>
      </c>
      <c r="H92" s="688">
        <v>0</v>
      </c>
      <c r="I92" s="688">
        <v>0</v>
      </c>
      <c r="J92" s="1070" t="s">
        <v>560</v>
      </c>
      <c r="K92" s="1009"/>
    </row>
    <row r="93" spans="1:11" ht="15.75" customHeight="1">
      <c r="A93" s="981" t="s">
        <v>441</v>
      </c>
      <c r="B93" s="977" t="s">
        <v>760</v>
      </c>
      <c r="C93" s="971">
        <v>43859.34375</v>
      </c>
      <c r="D93" s="971">
        <v>43859.52847222222</v>
      </c>
      <c r="E93" s="972">
        <v>0.18472222222044365</v>
      </c>
      <c r="F93" s="1235" t="s">
        <v>75</v>
      </c>
      <c r="G93" s="1125" t="s">
        <v>721</v>
      </c>
      <c r="H93" s="688">
        <v>0</v>
      </c>
      <c r="I93" s="688">
        <v>0</v>
      </c>
      <c r="J93" s="1070" t="s">
        <v>560</v>
      </c>
      <c r="K93" s="1009"/>
    </row>
    <row r="94" spans="1:11" ht="15.75" customHeight="1">
      <c r="A94" s="981" t="s">
        <v>377</v>
      </c>
      <c r="B94" s="977" t="s">
        <v>558</v>
      </c>
      <c r="C94" s="971">
        <v>43859.338888888888</v>
      </c>
      <c r="D94" s="971">
        <v>43859.42083333333</v>
      </c>
      <c r="E94" s="972">
        <v>8.1944444442342501E-2</v>
      </c>
      <c r="F94" s="1235" t="s">
        <v>75</v>
      </c>
      <c r="G94" s="1125" t="s">
        <v>726</v>
      </c>
      <c r="H94" s="688">
        <v>0</v>
      </c>
      <c r="I94" s="688">
        <v>0</v>
      </c>
      <c r="J94" s="1070" t="s">
        <v>560</v>
      </c>
      <c r="K94" s="1009"/>
    </row>
    <row r="95" spans="1:11" ht="15.75" customHeight="1">
      <c r="A95" s="981"/>
      <c r="B95" s="977" t="s">
        <v>570</v>
      </c>
      <c r="C95" s="971">
        <v>43859.418055555558</v>
      </c>
      <c r="D95" s="971">
        <v>43859.57916666667</v>
      </c>
      <c r="E95" s="972">
        <v>0.16111111111240461</v>
      </c>
      <c r="F95" s="1235" t="s">
        <v>75</v>
      </c>
      <c r="G95" s="1125" t="s">
        <v>726</v>
      </c>
      <c r="H95" s="688">
        <v>0</v>
      </c>
      <c r="I95" s="688">
        <v>0</v>
      </c>
      <c r="J95" s="1070" t="s">
        <v>560</v>
      </c>
      <c r="K95" s="1009"/>
    </row>
    <row r="96" spans="1:11" ht="15.75" customHeight="1">
      <c r="A96" s="1010" t="s">
        <v>57</v>
      </c>
      <c r="B96" s="983" t="s">
        <v>759</v>
      </c>
      <c r="C96" s="984">
        <v>43860.357638888891</v>
      </c>
      <c r="D96" s="984">
        <v>43860.527777777781</v>
      </c>
      <c r="E96" s="985">
        <v>0.17013888889050577</v>
      </c>
      <c r="F96" s="1239" t="s">
        <v>75</v>
      </c>
      <c r="G96" s="1131" t="s">
        <v>721</v>
      </c>
      <c r="H96" s="831">
        <v>0</v>
      </c>
      <c r="I96" s="831">
        <v>0</v>
      </c>
      <c r="J96" s="1240" t="s">
        <v>560</v>
      </c>
      <c r="K96" s="1009"/>
    </row>
    <row r="97" spans="1:11" ht="15.75" customHeight="1">
      <c r="A97" s="1246"/>
      <c r="B97" s="1001"/>
      <c r="C97" s="991"/>
      <c r="D97" s="992" t="s">
        <v>574</v>
      </c>
      <c r="E97" s="993">
        <v>35.433333333319752</v>
      </c>
      <c r="F97" s="994"/>
      <c r="G97" s="995" t="s">
        <v>575</v>
      </c>
      <c r="H97" s="994"/>
      <c r="I97" s="997">
        <v>671.41666666612332</v>
      </c>
      <c r="J97" s="1247"/>
      <c r="K97" s="1009"/>
    </row>
    <row r="98" spans="1:11" ht="14.25" customHeight="1">
      <c r="A98" s="1248" t="s">
        <v>576</v>
      </c>
      <c r="B98" s="1249"/>
      <c r="C98" s="991"/>
      <c r="D98" s="992"/>
      <c r="E98" s="993"/>
      <c r="F98" s="994"/>
      <c r="G98" s="995"/>
      <c r="H98" s="994"/>
      <c r="I98" s="997"/>
      <c r="J98" s="1250"/>
      <c r="K98" s="1009"/>
    </row>
    <row r="99" spans="1:11" ht="16.5" customHeight="1">
      <c r="A99" s="1003" t="s">
        <v>642</v>
      </c>
      <c r="B99" s="1251" t="s">
        <v>761</v>
      </c>
      <c r="C99" s="962">
        <v>43831.452777777777</v>
      </c>
      <c r="D99" s="962">
        <v>43831.560416666667</v>
      </c>
      <c r="E99" s="963">
        <v>0.10763888889050577</v>
      </c>
      <c r="F99" s="1232" t="s">
        <v>75</v>
      </c>
      <c r="G99" s="1233" t="s">
        <v>721</v>
      </c>
      <c r="H99" s="966">
        <v>0</v>
      </c>
      <c r="I99" s="966">
        <v>0</v>
      </c>
      <c r="J99" s="1037" t="s">
        <v>560</v>
      </c>
      <c r="K99" s="1655"/>
    </row>
    <row r="100" spans="1:11" ht="14.25" customHeight="1">
      <c r="A100" s="1006" t="s">
        <v>56</v>
      </c>
      <c r="B100" s="1007" t="s">
        <v>745</v>
      </c>
      <c r="C100" s="971">
        <v>43832.369444444441</v>
      </c>
      <c r="D100" s="971">
        <v>43832.645833333336</v>
      </c>
      <c r="E100" s="972">
        <v>0.27638888889487134</v>
      </c>
      <c r="F100" s="1235" t="s">
        <v>75</v>
      </c>
      <c r="G100" s="1125" t="s">
        <v>721</v>
      </c>
      <c r="H100" s="688">
        <v>0</v>
      </c>
      <c r="I100" s="688">
        <v>0</v>
      </c>
      <c r="J100" s="1070" t="s">
        <v>560</v>
      </c>
      <c r="K100" s="1009"/>
    </row>
    <row r="101" spans="1:11" ht="15.75">
      <c r="A101" s="1006" t="s">
        <v>360</v>
      </c>
      <c r="B101" s="1007" t="s">
        <v>762</v>
      </c>
      <c r="C101" s="971">
        <v>43832.424305555556</v>
      </c>
      <c r="D101" s="971">
        <v>43832.680555555555</v>
      </c>
      <c r="E101" s="972">
        <v>0.25624999999854481</v>
      </c>
      <c r="F101" s="1235" t="s">
        <v>75</v>
      </c>
      <c r="G101" s="1125" t="s">
        <v>721</v>
      </c>
      <c r="H101" s="688">
        <v>0</v>
      </c>
      <c r="I101" s="688">
        <v>0</v>
      </c>
      <c r="J101" s="1070" t="s">
        <v>560</v>
      </c>
      <c r="K101" s="1009"/>
    </row>
    <row r="102" spans="1:11" ht="15.75">
      <c r="A102" s="1006" t="s">
        <v>448</v>
      </c>
      <c r="B102" s="1007" t="s">
        <v>728</v>
      </c>
      <c r="C102" s="971">
        <v>43834.365972222222</v>
      </c>
      <c r="D102" s="971">
        <v>43834.65347222222</v>
      </c>
      <c r="E102" s="972">
        <v>0.28749999999854481</v>
      </c>
      <c r="F102" s="1235" t="s">
        <v>75</v>
      </c>
      <c r="G102" s="1125" t="s">
        <v>726</v>
      </c>
      <c r="H102" s="688">
        <v>0</v>
      </c>
      <c r="I102" s="688">
        <v>0</v>
      </c>
      <c r="J102" s="1070" t="s">
        <v>560</v>
      </c>
      <c r="K102" s="1009"/>
    </row>
    <row r="103" spans="1:11" ht="14.25" customHeight="1">
      <c r="A103" s="1006" t="s">
        <v>642</v>
      </c>
      <c r="B103" s="1007" t="s">
        <v>722</v>
      </c>
      <c r="C103" s="971">
        <v>43836.381944444445</v>
      </c>
      <c r="D103" s="971">
        <v>43836.738194444442</v>
      </c>
      <c r="E103" s="972">
        <v>0.35624999999708962</v>
      </c>
      <c r="F103" s="1235" t="s">
        <v>75</v>
      </c>
      <c r="G103" s="1125" t="s">
        <v>721</v>
      </c>
      <c r="H103" s="688">
        <v>0</v>
      </c>
      <c r="I103" s="688">
        <v>0</v>
      </c>
      <c r="J103" s="1070" t="s">
        <v>560</v>
      </c>
      <c r="K103" s="1009"/>
    </row>
    <row r="104" spans="1:11" ht="15.75">
      <c r="A104" s="1006" t="s">
        <v>763</v>
      </c>
      <c r="B104" s="1007" t="s">
        <v>764</v>
      </c>
      <c r="C104" s="971">
        <v>43837.361111111109</v>
      </c>
      <c r="D104" s="971">
        <v>43837.680555555555</v>
      </c>
      <c r="E104" s="972">
        <v>0.31944444444525288</v>
      </c>
      <c r="F104" s="1235" t="s">
        <v>75</v>
      </c>
      <c r="G104" s="1125" t="s">
        <v>721</v>
      </c>
      <c r="H104" s="688">
        <v>0</v>
      </c>
      <c r="I104" s="688">
        <v>0</v>
      </c>
      <c r="J104" s="1070" t="s">
        <v>560</v>
      </c>
      <c r="K104" s="1009"/>
    </row>
    <row r="105" spans="1:11" ht="15.75">
      <c r="A105" s="1006" t="s">
        <v>360</v>
      </c>
      <c r="B105" s="1007" t="s">
        <v>764</v>
      </c>
      <c r="C105" s="971">
        <v>43837.411111111112</v>
      </c>
      <c r="D105" s="971">
        <v>43837.692361111112</v>
      </c>
      <c r="E105" s="972">
        <v>0.28125</v>
      </c>
      <c r="F105" s="1235" t="s">
        <v>75</v>
      </c>
      <c r="G105" s="1125" t="s">
        <v>721</v>
      </c>
      <c r="H105" s="688">
        <v>0</v>
      </c>
      <c r="I105" s="688">
        <v>0</v>
      </c>
      <c r="J105" s="1070" t="s">
        <v>560</v>
      </c>
      <c r="K105" s="1009"/>
    </row>
    <row r="106" spans="1:11" ht="14.25" customHeight="1">
      <c r="A106" s="976" t="s">
        <v>642</v>
      </c>
      <c r="B106" s="1007" t="s">
        <v>765</v>
      </c>
      <c r="C106" s="971">
        <v>43840.39166666667</v>
      </c>
      <c r="D106" s="971">
        <v>43840.594444444447</v>
      </c>
      <c r="E106" s="972">
        <v>0.20277777777664596</v>
      </c>
      <c r="F106" s="1235" t="s">
        <v>75</v>
      </c>
      <c r="G106" s="1125" t="s">
        <v>721</v>
      </c>
      <c r="H106" s="688">
        <v>0</v>
      </c>
      <c r="I106" s="688">
        <v>0</v>
      </c>
      <c r="J106" s="1070" t="s">
        <v>560</v>
      </c>
      <c r="K106" s="1009"/>
    </row>
    <row r="107" spans="1:11" ht="13.5" customHeight="1">
      <c r="A107" s="1006" t="s">
        <v>63</v>
      </c>
      <c r="B107" s="1007" t="s">
        <v>766</v>
      </c>
      <c r="C107" s="971">
        <v>43841.397916666669</v>
      </c>
      <c r="D107" s="971">
        <v>43841.938888888886</v>
      </c>
      <c r="E107" s="972">
        <v>0.54097222221753327</v>
      </c>
      <c r="F107" s="1235" t="s">
        <v>75</v>
      </c>
      <c r="G107" s="1125" t="s">
        <v>721</v>
      </c>
      <c r="H107" s="688">
        <v>0</v>
      </c>
      <c r="I107" s="688">
        <v>0</v>
      </c>
      <c r="J107" s="1070" t="s">
        <v>560</v>
      </c>
      <c r="K107" s="1009"/>
    </row>
    <row r="108" spans="1:11" ht="16.5" customHeight="1">
      <c r="A108" s="1006" t="s">
        <v>448</v>
      </c>
      <c r="B108" s="1007" t="s">
        <v>570</v>
      </c>
      <c r="C108" s="971">
        <v>43841.390277777777</v>
      </c>
      <c r="D108" s="971">
        <v>43841.736805555556</v>
      </c>
      <c r="E108" s="972">
        <v>0.34652777777955635</v>
      </c>
      <c r="F108" s="1235" t="s">
        <v>75</v>
      </c>
      <c r="G108" s="1125" t="s">
        <v>721</v>
      </c>
      <c r="H108" s="688">
        <v>0</v>
      </c>
      <c r="I108" s="688">
        <v>0</v>
      </c>
      <c r="J108" s="1070" t="s">
        <v>560</v>
      </c>
      <c r="K108" s="1009"/>
    </row>
    <row r="109" spans="1:11" ht="14.25" customHeight="1">
      <c r="A109" s="1141" t="s">
        <v>642</v>
      </c>
      <c r="B109" s="1007" t="s">
        <v>764</v>
      </c>
      <c r="C109" s="971">
        <v>43841.368055555555</v>
      </c>
      <c r="D109" s="971">
        <v>43841.592361111114</v>
      </c>
      <c r="E109" s="972">
        <v>0.22430555555911269</v>
      </c>
      <c r="F109" s="1235" t="s">
        <v>75</v>
      </c>
      <c r="G109" s="1125" t="s">
        <v>721</v>
      </c>
      <c r="H109" s="688">
        <v>0</v>
      </c>
      <c r="I109" s="688">
        <v>0</v>
      </c>
      <c r="J109" s="1070" t="s">
        <v>560</v>
      </c>
      <c r="K109" s="1009"/>
    </row>
    <row r="110" spans="1:11" ht="15.75">
      <c r="A110" s="1182"/>
      <c r="B110" s="1071" t="s">
        <v>558</v>
      </c>
      <c r="C110" s="984">
        <v>43847.300694444442</v>
      </c>
      <c r="D110" s="984">
        <v>43847.347222222219</v>
      </c>
      <c r="E110" s="985">
        <v>4.6527777776645962E-2</v>
      </c>
      <c r="F110" s="1239" t="s">
        <v>75</v>
      </c>
      <c r="G110" s="1131" t="s">
        <v>721</v>
      </c>
      <c r="H110" s="831">
        <v>0</v>
      </c>
      <c r="I110" s="831">
        <v>0</v>
      </c>
      <c r="J110" s="1240" t="s">
        <v>560</v>
      </c>
      <c r="K110" s="1009"/>
    </row>
    <row r="111" spans="1:11" ht="15.75">
      <c r="A111" s="1052"/>
      <c r="B111" s="1252"/>
      <c r="C111" s="1253"/>
      <c r="D111" s="1253"/>
      <c r="E111" s="1254"/>
      <c r="F111" s="1255"/>
      <c r="G111" s="1256"/>
      <c r="H111" s="1257"/>
      <c r="I111" s="1257"/>
      <c r="J111" s="1258"/>
      <c r="K111" s="1009"/>
    </row>
    <row r="112" spans="1:11">
      <c r="A112" s="1226" t="s">
        <v>767</v>
      </c>
      <c r="B112" s="1227"/>
      <c r="C112" s="1227"/>
      <c r="D112" s="1227"/>
      <c r="E112" s="1227"/>
      <c r="F112" s="1227"/>
      <c r="G112" s="1227"/>
      <c r="H112" s="1227"/>
      <c r="I112" s="1227"/>
      <c r="J112" s="930" t="s">
        <v>10</v>
      </c>
      <c r="K112" s="1009"/>
    </row>
    <row r="113" spans="1:11" ht="20.25">
      <c r="A113" s="1695" t="s">
        <v>544</v>
      </c>
      <c r="B113" s="1695"/>
      <c r="C113" s="1695"/>
      <c r="D113" s="1695"/>
      <c r="E113" s="1695"/>
      <c r="F113" s="1695"/>
      <c r="G113" s="1695"/>
      <c r="H113" s="1695"/>
      <c r="I113" s="1695"/>
      <c r="J113" s="1695"/>
      <c r="K113" s="1009"/>
    </row>
    <row r="114" spans="1:11" ht="18">
      <c r="A114" s="1696" t="s">
        <v>625</v>
      </c>
      <c r="B114" s="1696"/>
      <c r="C114" s="1696"/>
      <c r="D114" s="1696"/>
      <c r="E114" s="1696"/>
      <c r="F114" s="1696"/>
      <c r="G114" s="1696"/>
      <c r="H114" s="1696"/>
      <c r="I114" s="1696"/>
      <c r="J114" s="1696"/>
      <c r="K114" s="1009"/>
    </row>
    <row r="115" spans="1:11" ht="18">
      <c r="A115" s="1697" t="s">
        <v>717</v>
      </c>
      <c r="B115" s="1697"/>
      <c r="C115" s="1697"/>
      <c r="D115" s="1697"/>
      <c r="E115" s="1697"/>
      <c r="F115" s="1697"/>
      <c r="G115" s="1697"/>
      <c r="H115" s="1697"/>
      <c r="I115" s="1697"/>
      <c r="J115" s="1697"/>
      <c r="K115" s="1009"/>
    </row>
    <row r="116" spans="1:11">
      <c r="A116" s="1227"/>
      <c r="B116" s="1227"/>
      <c r="C116" s="1227"/>
      <c r="D116" s="1227"/>
      <c r="E116" s="1227"/>
      <c r="F116" s="1227"/>
      <c r="G116" s="1227"/>
      <c r="H116" s="1227"/>
      <c r="I116" s="1227"/>
      <c r="J116" s="1227"/>
      <c r="K116" s="1009"/>
    </row>
    <row r="117" spans="1:11" ht="16.5" thickBot="1">
      <c r="A117" s="1228" t="s">
        <v>718</v>
      </c>
      <c r="B117" s="933"/>
      <c r="C117" s="934"/>
      <c r="D117" s="935"/>
      <c r="E117" s="936"/>
      <c r="F117" s="937"/>
      <c r="G117" s="933"/>
      <c r="H117" s="938"/>
      <c r="I117" s="939"/>
      <c r="J117" s="940"/>
      <c r="K117" s="1009"/>
    </row>
    <row r="118" spans="1:11">
      <c r="A118" s="941" t="s">
        <v>67</v>
      </c>
      <c r="B118" s="942" t="s">
        <v>719</v>
      </c>
      <c r="C118" s="943" t="s">
        <v>548</v>
      </c>
      <c r="D118" s="944" t="s">
        <v>549</v>
      </c>
      <c r="E118" s="945" t="s">
        <v>550</v>
      </c>
      <c r="F118" s="946" t="s">
        <v>78</v>
      </c>
      <c r="G118" s="947" t="s">
        <v>551</v>
      </c>
      <c r="H118" s="948" t="s">
        <v>96</v>
      </c>
      <c r="I118" s="946" t="s">
        <v>96</v>
      </c>
      <c r="J118" s="949" t="s">
        <v>53</v>
      </c>
      <c r="K118" s="1009"/>
    </row>
    <row r="119" spans="1:11" ht="15.75" thickBot="1">
      <c r="A119" s="950" t="s">
        <v>97</v>
      </c>
      <c r="B119" s="951"/>
      <c r="C119" s="952" t="s">
        <v>552</v>
      </c>
      <c r="D119" s="1229" t="s">
        <v>552</v>
      </c>
      <c r="E119" s="953"/>
      <c r="F119" s="954" t="s">
        <v>553</v>
      </c>
      <c r="G119" s="955"/>
      <c r="H119" s="956" t="s">
        <v>554</v>
      </c>
      <c r="I119" s="954" t="s">
        <v>555</v>
      </c>
      <c r="J119" s="957"/>
      <c r="K119" s="1009"/>
    </row>
    <row r="120" spans="1:11" ht="15.75">
      <c r="A120" s="1259" t="s">
        <v>576</v>
      </c>
      <c r="B120" s="1260"/>
      <c r="C120" s="991"/>
      <c r="D120" s="992"/>
      <c r="E120" s="993"/>
      <c r="F120" s="994"/>
      <c r="G120" s="995"/>
      <c r="H120" s="994"/>
      <c r="I120" s="997"/>
      <c r="J120" s="1250"/>
      <c r="K120" s="1009"/>
    </row>
    <row r="121" spans="1:11" ht="15.75">
      <c r="A121" s="1026" t="s">
        <v>768</v>
      </c>
      <c r="B121" s="1251" t="s">
        <v>570</v>
      </c>
      <c r="C121" s="962">
        <v>43848.425000000003</v>
      </c>
      <c r="D121" s="962">
        <v>43848.697222222225</v>
      </c>
      <c r="E121" s="963">
        <v>0.27222222222189885</v>
      </c>
      <c r="F121" s="1232" t="s">
        <v>75</v>
      </c>
      <c r="G121" s="1233" t="s">
        <v>721</v>
      </c>
      <c r="H121" s="966">
        <v>0</v>
      </c>
      <c r="I121" s="966">
        <v>0</v>
      </c>
      <c r="J121" s="1037" t="s">
        <v>560</v>
      </c>
      <c r="K121" s="1009"/>
    </row>
    <row r="122" spans="1:11" ht="15" customHeight="1">
      <c r="A122" s="1261"/>
      <c r="B122" s="1007" t="s">
        <v>570</v>
      </c>
      <c r="C122" s="971">
        <v>43849.406944444447</v>
      </c>
      <c r="D122" s="971">
        <v>43849.572916666664</v>
      </c>
      <c r="E122" s="972">
        <v>0.16597222221753327</v>
      </c>
      <c r="F122" s="1235" t="s">
        <v>75</v>
      </c>
      <c r="G122" s="1125" t="s">
        <v>721</v>
      </c>
      <c r="H122" s="688">
        <v>0</v>
      </c>
      <c r="I122" s="688">
        <v>0</v>
      </c>
      <c r="J122" s="1070" t="s">
        <v>560</v>
      </c>
      <c r="K122" s="1009"/>
    </row>
    <row r="123" spans="1:11" ht="15" customHeight="1">
      <c r="A123" s="976" t="s">
        <v>360</v>
      </c>
      <c r="B123" s="1007" t="s">
        <v>558</v>
      </c>
      <c r="C123" s="971">
        <v>43852.334722222222</v>
      </c>
      <c r="D123" s="971">
        <v>43852.595833333333</v>
      </c>
      <c r="E123" s="972">
        <v>0.26111111111094942</v>
      </c>
      <c r="F123" s="1235" t="s">
        <v>75</v>
      </c>
      <c r="G123" s="1125" t="s">
        <v>726</v>
      </c>
      <c r="H123" s="688">
        <v>0</v>
      </c>
      <c r="I123" s="688">
        <v>0</v>
      </c>
      <c r="J123" s="1070" t="s">
        <v>560</v>
      </c>
      <c r="K123" s="1009"/>
    </row>
    <row r="124" spans="1:11" ht="15" customHeight="1">
      <c r="A124" s="976" t="s">
        <v>769</v>
      </c>
      <c r="B124" s="1007" t="s">
        <v>564</v>
      </c>
      <c r="C124" s="971">
        <v>43852.399305555555</v>
      </c>
      <c r="D124" s="971">
        <v>43852.680555555555</v>
      </c>
      <c r="E124" s="972">
        <v>0.28125</v>
      </c>
      <c r="F124" s="1235" t="s">
        <v>75</v>
      </c>
      <c r="G124" s="1125" t="s">
        <v>726</v>
      </c>
      <c r="H124" s="688">
        <v>0</v>
      </c>
      <c r="I124" s="688">
        <v>0</v>
      </c>
      <c r="J124" s="1070" t="s">
        <v>560</v>
      </c>
      <c r="K124" s="1009"/>
    </row>
    <row r="125" spans="1:11" ht="15" customHeight="1">
      <c r="A125" s="976" t="s">
        <v>448</v>
      </c>
      <c r="B125" s="1007" t="s">
        <v>558</v>
      </c>
      <c r="C125" s="971">
        <v>43853.423611111109</v>
      </c>
      <c r="D125" s="971">
        <v>43853.623611111114</v>
      </c>
      <c r="E125" s="972">
        <v>0.20000000000436557</v>
      </c>
      <c r="F125" s="1235" t="s">
        <v>75</v>
      </c>
      <c r="G125" s="1125" t="s">
        <v>726</v>
      </c>
      <c r="H125" s="688">
        <v>0</v>
      </c>
      <c r="I125" s="688">
        <v>0</v>
      </c>
      <c r="J125" s="1070" t="s">
        <v>560</v>
      </c>
      <c r="K125" s="1009"/>
    </row>
    <row r="126" spans="1:11" ht="15" customHeight="1">
      <c r="A126" s="976" t="s">
        <v>646</v>
      </c>
      <c r="B126" s="1007" t="s">
        <v>570</v>
      </c>
      <c r="C126" s="971"/>
      <c r="D126" s="971">
        <v>43854.506249999999</v>
      </c>
      <c r="E126" s="972"/>
      <c r="F126" s="1235" t="s">
        <v>75</v>
      </c>
      <c r="G126" s="1125" t="s">
        <v>740</v>
      </c>
      <c r="H126" s="688">
        <v>0</v>
      </c>
      <c r="I126" s="688">
        <v>0</v>
      </c>
      <c r="J126" s="1070" t="s">
        <v>560</v>
      </c>
      <c r="K126" s="1009"/>
    </row>
    <row r="127" spans="1:11" ht="15" customHeight="1">
      <c r="A127" s="1038" t="s">
        <v>448</v>
      </c>
      <c r="B127" s="1007" t="s">
        <v>724</v>
      </c>
      <c r="C127" s="971">
        <v>43855.348611111112</v>
      </c>
      <c r="D127" s="971">
        <v>43855.438888888886</v>
      </c>
      <c r="E127" s="972">
        <v>9.0277777773735579E-2</v>
      </c>
      <c r="F127" s="1235" t="s">
        <v>75</v>
      </c>
      <c r="G127" s="1125" t="s">
        <v>723</v>
      </c>
      <c r="H127" s="688">
        <v>0</v>
      </c>
      <c r="I127" s="688">
        <v>0</v>
      </c>
      <c r="J127" s="1070" t="s">
        <v>560</v>
      </c>
      <c r="K127" s="1009"/>
    </row>
    <row r="128" spans="1:11" ht="15" customHeight="1">
      <c r="A128" s="1053"/>
      <c r="B128" s="1007" t="s">
        <v>722</v>
      </c>
      <c r="C128" s="971">
        <v>43855.447916666664</v>
      </c>
      <c r="D128" s="971">
        <v>43855.538194444445</v>
      </c>
      <c r="E128" s="972">
        <v>9.0277777781011537E-2</v>
      </c>
      <c r="F128" s="1235" t="s">
        <v>75</v>
      </c>
      <c r="G128" s="1125"/>
      <c r="H128" s="688">
        <v>0</v>
      </c>
      <c r="I128" s="688">
        <v>0</v>
      </c>
      <c r="J128" s="1070" t="s">
        <v>560</v>
      </c>
      <c r="K128" s="1009"/>
    </row>
    <row r="129" spans="1:11" ht="15" customHeight="1">
      <c r="A129" s="976" t="s">
        <v>56</v>
      </c>
      <c r="B129" s="1007" t="s">
        <v>770</v>
      </c>
      <c r="C129" s="971">
        <v>43855.4</v>
      </c>
      <c r="D129" s="971">
        <v>43855.532638888886</v>
      </c>
      <c r="E129" s="972">
        <v>0.132638888884685</v>
      </c>
      <c r="F129" s="1235" t="s">
        <v>75</v>
      </c>
      <c r="G129" s="1125" t="s">
        <v>721</v>
      </c>
      <c r="H129" s="688">
        <v>0</v>
      </c>
      <c r="I129" s="688">
        <v>0</v>
      </c>
      <c r="J129" s="1070" t="s">
        <v>560</v>
      </c>
      <c r="K129" s="1009"/>
    </row>
    <row r="130" spans="1:11" ht="15" customHeight="1">
      <c r="A130" s="976" t="s">
        <v>58</v>
      </c>
      <c r="B130" s="1007" t="s">
        <v>771</v>
      </c>
      <c r="C130" s="971">
        <v>43856.410416666666</v>
      </c>
      <c r="D130" s="971">
        <v>43856.71875</v>
      </c>
      <c r="E130" s="972">
        <v>0.30833333333430346</v>
      </c>
      <c r="F130" s="1235" t="s">
        <v>75</v>
      </c>
      <c r="G130" s="1262" t="s">
        <v>772</v>
      </c>
      <c r="H130" s="688">
        <v>0</v>
      </c>
      <c r="I130" s="688">
        <v>0</v>
      </c>
      <c r="J130" s="1070" t="s">
        <v>560</v>
      </c>
      <c r="K130" s="1009"/>
    </row>
    <row r="131" spans="1:11" ht="15" customHeight="1">
      <c r="A131" s="976" t="s">
        <v>360</v>
      </c>
      <c r="B131" s="1042" t="s">
        <v>773</v>
      </c>
      <c r="C131" s="971">
        <v>43856.377083333333</v>
      </c>
      <c r="D131" s="971">
        <v>43856.694444444445</v>
      </c>
      <c r="E131" s="972">
        <v>0.31736111111240461</v>
      </c>
      <c r="F131" s="1235" t="s">
        <v>75</v>
      </c>
      <c r="G131" s="1125" t="s">
        <v>721</v>
      </c>
      <c r="H131" s="688">
        <v>0</v>
      </c>
      <c r="I131" s="688">
        <v>0</v>
      </c>
      <c r="J131" s="1070" t="s">
        <v>560</v>
      </c>
      <c r="K131" s="1009"/>
    </row>
    <row r="132" spans="1:11" ht="15" customHeight="1">
      <c r="A132" s="976" t="s">
        <v>774</v>
      </c>
      <c r="B132" s="1007" t="s">
        <v>570</v>
      </c>
      <c r="C132" s="971">
        <v>43856.379166666666</v>
      </c>
      <c r="D132" s="971">
        <v>43856.818055555559</v>
      </c>
      <c r="E132" s="972">
        <v>0.43888888889341615</v>
      </c>
      <c r="F132" s="1235" t="s">
        <v>75</v>
      </c>
      <c r="G132" s="1125" t="s">
        <v>721</v>
      </c>
      <c r="H132" s="688">
        <v>0</v>
      </c>
      <c r="I132" s="688">
        <v>0</v>
      </c>
      <c r="J132" s="1070" t="s">
        <v>560</v>
      </c>
      <c r="K132" s="1009"/>
    </row>
    <row r="133" spans="1:11" ht="15" customHeight="1">
      <c r="A133" s="1038" t="s">
        <v>63</v>
      </c>
      <c r="B133" s="1007" t="s">
        <v>722</v>
      </c>
      <c r="C133" s="971">
        <v>43856.347222222219</v>
      </c>
      <c r="D133" s="971">
        <v>43856.888194444444</v>
      </c>
      <c r="E133" s="972">
        <v>0.54097222222480923</v>
      </c>
      <c r="F133" s="1235" t="s">
        <v>75</v>
      </c>
      <c r="G133" s="1125" t="s">
        <v>721</v>
      </c>
      <c r="H133" s="688">
        <v>0</v>
      </c>
      <c r="I133" s="688">
        <v>0</v>
      </c>
      <c r="J133" s="1070" t="s">
        <v>560</v>
      </c>
      <c r="K133" s="1009"/>
    </row>
    <row r="134" spans="1:11" ht="15" customHeight="1">
      <c r="A134" s="1053"/>
      <c r="B134" s="1007" t="s">
        <v>722</v>
      </c>
      <c r="C134" s="971">
        <v>43857.365277777775</v>
      </c>
      <c r="D134" s="971">
        <v>43857.877083333333</v>
      </c>
      <c r="E134" s="972">
        <v>0.5118055555576575</v>
      </c>
      <c r="F134" s="1235" t="s">
        <v>75</v>
      </c>
      <c r="G134" s="1125" t="s">
        <v>721</v>
      </c>
      <c r="H134" s="688">
        <v>0</v>
      </c>
      <c r="I134" s="688">
        <v>0</v>
      </c>
      <c r="J134" s="1070" t="s">
        <v>560</v>
      </c>
      <c r="K134" s="1009"/>
    </row>
    <row r="135" spans="1:11" ht="15" customHeight="1">
      <c r="A135" s="976" t="s">
        <v>360</v>
      </c>
      <c r="B135" s="1042" t="s">
        <v>775</v>
      </c>
      <c r="C135" s="971">
        <v>43857.37222222222</v>
      </c>
      <c r="D135" s="971">
        <v>43857.676388888889</v>
      </c>
      <c r="E135" s="972">
        <v>0.30416666666860692</v>
      </c>
      <c r="F135" s="1235" t="s">
        <v>75</v>
      </c>
      <c r="G135" s="1125" t="s">
        <v>721</v>
      </c>
      <c r="H135" s="688">
        <v>0</v>
      </c>
      <c r="I135" s="688">
        <v>0</v>
      </c>
      <c r="J135" s="1070" t="s">
        <v>560</v>
      </c>
      <c r="K135" s="1009"/>
    </row>
    <row r="136" spans="1:11" ht="15" customHeight="1">
      <c r="A136" s="976" t="s">
        <v>776</v>
      </c>
      <c r="B136" s="1007" t="s">
        <v>578</v>
      </c>
      <c r="C136" s="971">
        <v>43857.367361111108</v>
      </c>
      <c r="D136" s="971">
        <v>43857.697916666664</v>
      </c>
      <c r="E136" s="972">
        <v>0.33055555555620231</v>
      </c>
      <c r="F136" s="1235" t="s">
        <v>75</v>
      </c>
      <c r="G136" s="1125" t="s">
        <v>721</v>
      </c>
      <c r="H136" s="688">
        <v>0</v>
      </c>
      <c r="I136" s="688">
        <v>0</v>
      </c>
      <c r="J136" s="1070" t="s">
        <v>560</v>
      </c>
      <c r="K136" s="1009"/>
    </row>
    <row r="137" spans="1:11" ht="15" customHeight="1">
      <c r="A137" s="1010" t="s">
        <v>63</v>
      </c>
      <c r="B137" s="1071" t="s">
        <v>724</v>
      </c>
      <c r="C137" s="984">
        <v>43858.382638888892</v>
      </c>
      <c r="D137" s="984">
        <v>43858.848611111112</v>
      </c>
      <c r="E137" s="985">
        <v>0.46597222222044365</v>
      </c>
      <c r="F137" s="1239" t="s">
        <v>75</v>
      </c>
      <c r="G137" s="1131" t="s">
        <v>721</v>
      </c>
      <c r="H137" s="831">
        <v>0</v>
      </c>
      <c r="I137" s="831">
        <v>0</v>
      </c>
      <c r="J137" s="1240" t="s">
        <v>560</v>
      </c>
      <c r="K137" s="1058"/>
    </row>
    <row r="138" spans="1:11" ht="18.75" customHeight="1">
      <c r="A138" s="1246"/>
      <c r="B138" s="1001"/>
      <c r="C138" s="991"/>
      <c r="D138" s="992" t="s">
        <v>574</v>
      </c>
      <c r="E138" s="993">
        <v>7.9576388888963265</v>
      </c>
      <c r="F138" s="994"/>
      <c r="G138" s="995" t="s">
        <v>575</v>
      </c>
      <c r="H138" s="994"/>
      <c r="I138" s="997">
        <v>0</v>
      </c>
      <c r="J138" s="1247"/>
      <c r="K138" s="1009"/>
    </row>
    <row r="139" spans="1:11" ht="18.75" customHeight="1">
      <c r="A139" s="1021" t="s">
        <v>580</v>
      </c>
      <c r="B139" s="998"/>
      <c r="C139" s="1022"/>
      <c r="D139" s="1022"/>
      <c r="E139" s="1023"/>
      <c r="F139" s="1024"/>
      <c r="G139" s="800"/>
      <c r="H139" s="1025"/>
      <c r="I139" s="1025"/>
      <c r="J139" s="800"/>
    </row>
    <row r="140" spans="1:11" ht="14.25" customHeight="1">
      <c r="A140" s="1003" t="s">
        <v>60</v>
      </c>
      <c r="B140" s="1251" t="s">
        <v>558</v>
      </c>
      <c r="C140" s="962">
        <v>43832.37777777778</v>
      </c>
      <c r="D140" s="962">
        <v>43832.645833333336</v>
      </c>
      <c r="E140" s="963">
        <v>0.26805555555620231</v>
      </c>
      <c r="F140" s="1232" t="s">
        <v>75</v>
      </c>
      <c r="G140" s="1233" t="s">
        <v>721</v>
      </c>
      <c r="H140" s="966">
        <v>0</v>
      </c>
      <c r="I140" s="966">
        <v>0</v>
      </c>
      <c r="J140" s="1037" t="s">
        <v>560</v>
      </c>
      <c r="K140" s="968"/>
    </row>
    <row r="141" spans="1:11" ht="14.25" customHeight="1">
      <c r="A141" s="1038" t="s">
        <v>581</v>
      </c>
      <c r="B141" s="1007" t="s">
        <v>570</v>
      </c>
      <c r="C141" s="971">
        <v>43833.295138888891</v>
      </c>
      <c r="D141" s="971">
        <v>43833.679861111108</v>
      </c>
      <c r="E141" s="972">
        <v>0.38472222221753327</v>
      </c>
      <c r="F141" s="1235" t="s">
        <v>75</v>
      </c>
      <c r="G141" s="1125" t="s">
        <v>721</v>
      </c>
      <c r="H141" s="688">
        <v>0</v>
      </c>
      <c r="I141" s="688">
        <v>0</v>
      </c>
      <c r="J141" s="1070" t="s">
        <v>560</v>
      </c>
      <c r="K141" s="1009"/>
    </row>
    <row r="142" spans="1:11" ht="14.25" customHeight="1">
      <c r="A142" s="1053"/>
      <c r="B142" s="1007" t="s">
        <v>558</v>
      </c>
      <c r="C142" s="971">
        <v>43834.447916666664</v>
      </c>
      <c r="D142" s="971">
        <v>43834.479166666664</v>
      </c>
      <c r="E142" s="972">
        <v>3.125E-2</v>
      </c>
      <c r="F142" s="1235" t="s">
        <v>75</v>
      </c>
      <c r="G142" s="1125" t="s">
        <v>721</v>
      </c>
      <c r="H142" s="688">
        <v>0</v>
      </c>
      <c r="I142" s="688">
        <v>0</v>
      </c>
      <c r="J142" s="1070" t="s">
        <v>560</v>
      </c>
      <c r="K142" s="1009"/>
    </row>
    <row r="143" spans="1:11" ht="14.25" customHeight="1">
      <c r="A143" s="976" t="s">
        <v>451</v>
      </c>
      <c r="B143" s="1007" t="s">
        <v>737</v>
      </c>
      <c r="C143" s="971">
        <v>43834.395833333336</v>
      </c>
      <c r="D143" s="971">
        <v>43834.67083333333</v>
      </c>
      <c r="E143" s="972">
        <v>0.27499999999417923</v>
      </c>
      <c r="F143" s="1235" t="s">
        <v>75</v>
      </c>
      <c r="G143" s="1125" t="s">
        <v>721</v>
      </c>
      <c r="H143" s="688">
        <v>24</v>
      </c>
      <c r="I143" s="688">
        <v>158.39999999664724</v>
      </c>
      <c r="J143" s="1069" t="s">
        <v>590</v>
      </c>
      <c r="K143" s="1009"/>
    </row>
    <row r="144" spans="1:11" ht="13.5" customHeight="1">
      <c r="A144" s="1006" t="s">
        <v>777</v>
      </c>
      <c r="B144" s="1007" t="s">
        <v>570</v>
      </c>
      <c r="C144" s="971">
        <v>43835.436111111114</v>
      </c>
      <c r="D144" s="971">
        <v>43835.648611111108</v>
      </c>
      <c r="E144" s="972">
        <v>0.21249999999417923</v>
      </c>
      <c r="F144" s="1235" t="s">
        <v>75</v>
      </c>
      <c r="G144" s="1125" t="s">
        <v>721</v>
      </c>
      <c r="H144" s="688">
        <v>0</v>
      </c>
      <c r="I144" s="688">
        <v>0</v>
      </c>
      <c r="J144" s="1070" t="s">
        <v>560</v>
      </c>
      <c r="K144" s="1009"/>
    </row>
    <row r="145" spans="1:11" ht="14.25" customHeight="1">
      <c r="A145" s="1263" t="s">
        <v>778</v>
      </c>
      <c r="B145" s="1007" t="s">
        <v>570</v>
      </c>
      <c r="C145" s="971">
        <v>43837.390277777777</v>
      </c>
      <c r="D145" s="971">
        <v>43837.665277777778</v>
      </c>
      <c r="E145" s="972">
        <v>0.27500000000145519</v>
      </c>
      <c r="F145" s="1235" t="s">
        <v>75</v>
      </c>
      <c r="G145" s="1125" t="s">
        <v>721</v>
      </c>
      <c r="H145" s="688">
        <v>0</v>
      </c>
      <c r="I145" s="688">
        <v>0</v>
      </c>
      <c r="J145" s="1070" t="s">
        <v>560</v>
      </c>
      <c r="K145" s="1009"/>
    </row>
    <row r="146" spans="1:11" ht="15" customHeight="1">
      <c r="A146" s="1264"/>
      <c r="B146" s="1007" t="s">
        <v>558</v>
      </c>
      <c r="C146" s="971">
        <v>43838.423611111109</v>
      </c>
      <c r="D146" s="971">
        <v>43838.680555555555</v>
      </c>
      <c r="E146" s="972">
        <v>0.25694444444525288</v>
      </c>
      <c r="F146" s="1235" t="s">
        <v>75</v>
      </c>
      <c r="G146" s="1125" t="s">
        <v>721</v>
      </c>
      <c r="H146" s="688">
        <v>0</v>
      </c>
      <c r="I146" s="688">
        <v>0</v>
      </c>
      <c r="J146" s="1070" t="s">
        <v>560</v>
      </c>
      <c r="K146" s="1009"/>
    </row>
    <row r="147" spans="1:11" ht="15.75" customHeight="1">
      <c r="A147" s="976" t="s">
        <v>60</v>
      </c>
      <c r="B147" s="1007" t="s">
        <v>765</v>
      </c>
      <c r="C147" s="971">
        <v>43838.609722222223</v>
      </c>
      <c r="D147" s="971">
        <v>43838.626388888886</v>
      </c>
      <c r="E147" s="972">
        <v>1.6666666662786156E-2</v>
      </c>
      <c r="F147" s="1235" t="s">
        <v>75</v>
      </c>
      <c r="G147" s="1125" t="s">
        <v>779</v>
      </c>
      <c r="H147" s="688">
        <v>0</v>
      </c>
      <c r="I147" s="688">
        <v>0</v>
      </c>
      <c r="J147" s="1070" t="s">
        <v>560</v>
      </c>
      <c r="K147" s="1009"/>
    </row>
    <row r="148" spans="1:11" ht="17.25" customHeight="1">
      <c r="A148" s="1006" t="s">
        <v>780</v>
      </c>
      <c r="B148" s="1007" t="s">
        <v>570</v>
      </c>
      <c r="C148" s="971">
        <v>43840.338194444441</v>
      </c>
      <c r="D148" s="971">
        <v>43840.676388888889</v>
      </c>
      <c r="E148" s="972">
        <v>0.33819444444816327</v>
      </c>
      <c r="F148" s="1235" t="s">
        <v>75</v>
      </c>
      <c r="G148" s="1125" t="s">
        <v>721</v>
      </c>
      <c r="H148" s="688">
        <v>0</v>
      </c>
      <c r="I148" s="688">
        <v>0</v>
      </c>
      <c r="J148" s="1070" t="s">
        <v>560</v>
      </c>
      <c r="K148" s="1009"/>
    </row>
    <row r="149" spans="1:11" ht="17.25" customHeight="1">
      <c r="A149" s="1006" t="s">
        <v>781</v>
      </c>
      <c r="B149" s="1007" t="s">
        <v>558</v>
      </c>
      <c r="C149" s="971">
        <v>43841.388888888891</v>
      </c>
      <c r="D149" s="971">
        <v>43841.622916666667</v>
      </c>
      <c r="E149" s="972">
        <v>0.23402777777664596</v>
      </c>
      <c r="F149" s="1235" t="s">
        <v>75</v>
      </c>
      <c r="G149" s="1125" t="s">
        <v>721</v>
      </c>
      <c r="H149" s="688">
        <v>0</v>
      </c>
      <c r="I149" s="688">
        <v>0</v>
      </c>
      <c r="J149" s="1070" t="s">
        <v>560</v>
      </c>
      <c r="K149" s="1009"/>
    </row>
    <row r="150" spans="1:11" ht="15.75" customHeight="1">
      <c r="A150" s="1006" t="s">
        <v>780</v>
      </c>
      <c r="B150" s="1007" t="s">
        <v>558</v>
      </c>
      <c r="C150" s="971">
        <v>43841.336805555555</v>
      </c>
      <c r="D150" s="971">
        <v>43841.650694444441</v>
      </c>
      <c r="E150" s="972">
        <v>0.31388888888614019</v>
      </c>
      <c r="F150" s="1235" t="s">
        <v>75</v>
      </c>
      <c r="G150" s="1125" t="s">
        <v>721</v>
      </c>
      <c r="H150" s="688">
        <v>0</v>
      </c>
      <c r="I150" s="688">
        <v>0</v>
      </c>
      <c r="J150" s="1070" t="s">
        <v>560</v>
      </c>
      <c r="K150" s="1009"/>
    </row>
    <row r="151" spans="1:11" ht="12" customHeight="1">
      <c r="A151" s="1006" t="s">
        <v>782</v>
      </c>
      <c r="B151" s="1007" t="s">
        <v>761</v>
      </c>
      <c r="C151" s="971">
        <v>43841.356944444444</v>
      </c>
      <c r="D151" s="971">
        <v>43841.564583333333</v>
      </c>
      <c r="E151" s="972">
        <v>0.20763888888905058</v>
      </c>
      <c r="F151" s="1235" t="s">
        <v>75</v>
      </c>
      <c r="G151" s="1125" t="s">
        <v>721</v>
      </c>
      <c r="H151" s="688">
        <v>0</v>
      </c>
      <c r="I151" s="688">
        <v>0</v>
      </c>
      <c r="J151" s="1070" t="s">
        <v>560</v>
      </c>
      <c r="K151" s="1009"/>
    </row>
    <row r="152" spans="1:11" ht="17.25" customHeight="1">
      <c r="A152" s="1038" t="s">
        <v>60</v>
      </c>
      <c r="B152" s="1007" t="s">
        <v>783</v>
      </c>
      <c r="C152" s="971">
        <v>43842.387499999997</v>
      </c>
      <c r="D152" s="971">
        <v>43842.686111111114</v>
      </c>
      <c r="E152" s="972">
        <v>0.29861111111677019</v>
      </c>
      <c r="F152" s="1235" t="s">
        <v>75</v>
      </c>
      <c r="G152" s="1125" t="s">
        <v>721</v>
      </c>
      <c r="H152" s="688">
        <v>0</v>
      </c>
      <c r="I152" s="688">
        <v>0</v>
      </c>
      <c r="J152" s="1070" t="s">
        <v>560</v>
      </c>
      <c r="K152" s="1009"/>
    </row>
    <row r="153" spans="1:11" ht="15" customHeight="1">
      <c r="A153" s="1053"/>
      <c r="B153" s="977" t="s">
        <v>784</v>
      </c>
      <c r="C153" s="971">
        <v>43846.368055555555</v>
      </c>
      <c r="D153" s="971">
        <v>43846.674305555556</v>
      </c>
      <c r="E153" s="972">
        <v>0.30625000000145519</v>
      </c>
      <c r="F153" s="1235" t="s">
        <v>75</v>
      </c>
      <c r="G153" s="1125" t="s">
        <v>721</v>
      </c>
      <c r="H153" s="688">
        <v>0</v>
      </c>
      <c r="I153" s="688">
        <v>0</v>
      </c>
      <c r="J153" s="1070" t="s">
        <v>560</v>
      </c>
      <c r="K153" s="1009"/>
    </row>
    <row r="154" spans="1:11" ht="14.25" customHeight="1">
      <c r="A154" s="1141" t="s">
        <v>453</v>
      </c>
      <c r="B154" s="1007" t="s">
        <v>570</v>
      </c>
      <c r="C154" s="971">
        <v>43847.368750000001</v>
      </c>
      <c r="D154" s="971">
        <v>43847.699305555558</v>
      </c>
      <c r="E154" s="972">
        <v>0.33055555555620231</v>
      </c>
      <c r="F154" s="1235" t="s">
        <v>75</v>
      </c>
      <c r="G154" s="1125" t="s">
        <v>721</v>
      </c>
      <c r="H154" s="688">
        <v>0</v>
      </c>
      <c r="I154" s="688">
        <v>0</v>
      </c>
      <c r="J154" s="1070" t="s">
        <v>560</v>
      </c>
      <c r="K154" s="1009"/>
    </row>
    <row r="155" spans="1:11" ht="15" customHeight="1">
      <c r="A155" s="1261"/>
      <c r="B155" s="1007" t="s">
        <v>570</v>
      </c>
      <c r="C155" s="971">
        <v>43848.345138888886</v>
      </c>
      <c r="D155" s="971">
        <v>43848.563888888886</v>
      </c>
      <c r="E155" s="972">
        <v>0.21875</v>
      </c>
      <c r="F155" s="1235" t="s">
        <v>75</v>
      </c>
      <c r="G155" s="1125" t="s">
        <v>721</v>
      </c>
      <c r="H155" s="688">
        <v>0</v>
      </c>
      <c r="I155" s="688">
        <v>0</v>
      </c>
      <c r="J155" s="1070" t="s">
        <v>560</v>
      </c>
      <c r="K155" s="1009"/>
    </row>
    <row r="156" spans="1:11" ht="15" customHeight="1">
      <c r="A156" s="1006" t="s">
        <v>663</v>
      </c>
      <c r="B156" s="1007" t="s">
        <v>570</v>
      </c>
      <c r="C156" s="971">
        <v>43848.334722222222</v>
      </c>
      <c r="D156" s="971">
        <v>43848.542361111111</v>
      </c>
      <c r="E156" s="972">
        <v>0.20763888888905058</v>
      </c>
      <c r="F156" s="1235" t="s">
        <v>75</v>
      </c>
      <c r="G156" s="1125" t="s">
        <v>721</v>
      </c>
      <c r="H156" s="688">
        <v>0</v>
      </c>
      <c r="I156" s="688">
        <v>0</v>
      </c>
      <c r="J156" s="1070" t="s">
        <v>560</v>
      </c>
      <c r="K156" s="1009"/>
    </row>
    <row r="157" spans="1:11" ht="13.5" customHeight="1">
      <c r="A157" s="1006" t="s">
        <v>453</v>
      </c>
      <c r="B157" s="1007" t="s">
        <v>564</v>
      </c>
      <c r="C157" s="971">
        <v>43849.363888888889</v>
      </c>
      <c r="D157" s="971">
        <v>43849.698611111111</v>
      </c>
      <c r="E157" s="972">
        <v>0.33472222222189885</v>
      </c>
      <c r="F157" s="1235" t="s">
        <v>75</v>
      </c>
      <c r="G157" s="1125" t="s">
        <v>721</v>
      </c>
      <c r="H157" s="688">
        <v>25</v>
      </c>
      <c r="I157" s="688">
        <v>200.83333333313931</v>
      </c>
      <c r="J157" s="1069" t="s">
        <v>590</v>
      </c>
      <c r="K157" s="1009"/>
    </row>
    <row r="158" spans="1:11" ht="17.25" customHeight="1">
      <c r="A158" s="1006" t="s">
        <v>785</v>
      </c>
      <c r="B158" s="1007" t="s">
        <v>570</v>
      </c>
      <c r="C158" s="971">
        <v>43849.347222222219</v>
      </c>
      <c r="D158" s="971">
        <v>43849.640972222223</v>
      </c>
      <c r="E158" s="972">
        <v>0.29375000000436557</v>
      </c>
      <c r="F158" s="1235" t="s">
        <v>75</v>
      </c>
      <c r="G158" s="1125" t="s">
        <v>721</v>
      </c>
      <c r="H158" s="688">
        <v>0</v>
      </c>
      <c r="I158" s="688">
        <v>0</v>
      </c>
      <c r="J158" s="1070" t="s">
        <v>560</v>
      </c>
      <c r="K158" s="1009"/>
    </row>
    <row r="159" spans="1:11" ht="17.25" customHeight="1">
      <c r="A159" s="1006" t="s">
        <v>60</v>
      </c>
      <c r="B159" s="1007" t="s">
        <v>765</v>
      </c>
      <c r="C159" s="971">
        <v>43851.394444444442</v>
      </c>
      <c r="D159" s="971">
        <v>43851.552083333336</v>
      </c>
      <c r="E159" s="972">
        <v>0.15763888889341615</v>
      </c>
      <c r="F159" s="1235" t="s">
        <v>75</v>
      </c>
      <c r="G159" s="1125" t="s">
        <v>721</v>
      </c>
      <c r="H159" s="688">
        <v>0</v>
      </c>
      <c r="I159" s="688">
        <v>0</v>
      </c>
      <c r="J159" s="1070" t="s">
        <v>560</v>
      </c>
      <c r="K159" s="1009"/>
    </row>
    <row r="160" spans="1:11" ht="17.25" customHeight="1">
      <c r="A160" s="1141" t="s">
        <v>785</v>
      </c>
      <c r="B160" s="1007" t="s">
        <v>558</v>
      </c>
      <c r="C160" s="971">
        <v>43851.341666666667</v>
      </c>
      <c r="D160" s="971">
        <v>43851.589583333334</v>
      </c>
      <c r="E160" s="972">
        <v>0.24791666666715173</v>
      </c>
      <c r="F160" s="1235" t="s">
        <v>75</v>
      </c>
      <c r="G160" s="1125" t="s">
        <v>721</v>
      </c>
      <c r="H160" s="688">
        <v>0</v>
      </c>
      <c r="I160" s="688">
        <v>0</v>
      </c>
      <c r="J160" s="1070" t="s">
        <v>560</v>
      </c>
      <c r="K160" s="1009"/>
    </row>
    <row r="161" spans="1:11" ht="14.25" customHeight="1">
      <c r="A161" s="1261"/>
      <c r="B161" s="1007" t="s">
        <v>570</v>
      </c>
      <c r="C161" s="971">
        <v>43851.593055555553</v>
      </c>
      <c r="D161" s="971">
        <v>43851.678472222222</v>
      </c>
      <c r="E161" s="972">
        <v>8.5416666668606922E-2</v>
      </c>
      <c r="F161" s="1235" t="s">
        <v>75</v>
      </c>
      <c r="G161" s="1125" t="s">
        <v>726</v>
      </c>
      <c r="H161" s="688">
        <v>0</v>
      </c>
      <c r="I161" s="688">
        <v>0</v>
      </c>
      <c r="J161" s="1070" t="s">
        <v>560</v>
      </c>
      <c r="K161" s="1009"/>
    </row>
    <row r="162" spans="1:11" ht="17.25" customHeight="1">
      <c r="A162" s="1006" t="s">
        <v>581</v>
      </c>
      <c r="B162" s="1007" t="s">
        <v>570</v>
      </c>
      <c r="C162" s="971">
        <v>43854.3</v>
      </c>
      <c r="D162" s="971">
        <v>43854.530555555553</v>
      </c>
      <c r="E162" s="972">
        <v>0.23055555555038154</v>
      </c>
      <c r="F162" s="1235" t="s">
        <v>75</v>
      </c>
      <c r="G162" s="1125" t="s">
        <v>726</v>
      </c>
      <c r="H162" s="688">
        <v>0</v>
      </c>
      <c r="I162" s="688">
        <v>0</v>
      </c>
      <c r="J162" s="1070" t="s">
        <v>560</v>
      </c>
      <c r="K162" s="1009"/>
    </row>
    <row r="163" spans="1:11" ht="14.25" customHeight="1">
      <c r="A163" s="1006" t="s">
        <v>786</v>
      </c>
      <c r="B163" s="1007" t="s">
        <v>558</v>
      </c>
      <c r="C163" s="971">
        <v>43854.388194444444</v>
      </c>
      <c r="D163" s="971">
        <v>43854.761111111111</v>
      </c>
      <c r="E163" s="972">
        <v>0.37291666666715173</v>
      </c>
      <c r="F163" s="1235" t="s">
        <v>75</v>
      </c>
      <c r="G163" s="1125" t="s">
        <v>721</v>
      </c>
      <c r="H163" s="688">
        <v>0</v>
      </c>
      <c r="I163" s="688">
        <v>0</v>
      </c>
      <c r="J163" s="1070" t="s">
        <v>560</v>
      </c>
      <c r="K163" s="1009"/>
    </row>
    <row r="164" spans="1:11" ht="17.25" customHeight="1">
      <c r="A164" s="1006" t="s">
        <v>60</v>
      </c>
      <c r="B164" s="1007" t="s">
        <v>783</v>
      </c>
      <c r="C164" s="971">
        <v>43856.381944444445</v>
      </c>
      <c r="D164" s="971">
        <v>43856.505555555559</v>
      </c>
      <c r="E164" s="972">
        <v>0.12361111111385981</v>
      </c>
      <c r="F164" s="1235" t="s">
        <v>75</v>
      </c>
      <c r="G164" s="1125" t="s">
        <v>723</v>
      </c>
      <c r="H164" s="688">
        <v>0</v>
      </c>
      <c r="I164" s="688">
        <v>0</v>
      </c>
      <c r="J164" s="1070" t="s">
        <v>560</v>
      </c>
      <c r="K164" s="1265"/>
    </row>
    <row r="165" spans="1:11" ht="15" customHeight="1">
      <c r="A165" s="1141" t="s">
        <v>787</v>
      </c>
      <c r="B165" s="1007" t="s">
        <v>570</v>
      </c>
      <c r="C165" s="971">
        <v>43860.38958333333</v>
      </c>
      <c r="D165" s="971">
        <v>43860.727083333331</v>
      </c>
      <c r="E165" s="972">
        <v>0.33750000000145519</v>
      </c>
      <c r="F165" s="1235" t="s">
        <v>75</v>
      </c>
      <c r="G165" s="1125" t="s">
        <v>721</v>
      </c>
      <c r="H165" s="688">
        <v>0</v>
      </c>
      <c r="I165" s="688">
        <v>0</v>
      </c>
      <c r="J165" s="1070" t="s">
        <v>560</v>
      </c>
      <c r="K165" s="1009"/>
    </row>
    <row r="166" spans="1:11" ht="15" customHeight="1">
      <c r="A166" s="1266"/>
      <c r="B166" s="1071" t="s">
        <v>570</v>
      </c>
      <c r="C166" s="984">
        <v>43861.443749999999</v>
      </c>
      <c r="D166" s="984">
        <v>43861.64166666667</v>
      </c>
      <c r="E166" s="985">
        <v>0.19791666667151731</v>
      </c>
      <c r="F166" s="1239" t="s">
        <v>75</v>
      </c>
      <c r="G166" s="1131" t="s">
        <v>726</v>
      </c>
      <c r="H166" s="831">
        <v>0</v>
      </c>
      <c r="I166" s="831">
        <v>0</v>
      </c>
      <c r="J166" s="1240" t="s">
        <v>560</v>
      </c>
      <c r="K166" s="1058"/>
    </row>
    <row r="167" spans="1:11" ht="15.75" customHeight="1">
      <c r="A167" s="940"/>
      <c r="B167" s="998"/>
      <c r="C167" s="1046"/>
      <c r="D167" s="934" t="s">
        <v>574</v>
      </c>
      <c r="E167" s="1267">
        <v>6.5576388888948713</v>
      </c>
      <c r="F167" s="1024"/>
      <c r="G167" s="1268" t="s">
        <v>788</v>
      </c>
      <c r="H167" s="1025"/>
      <c r="I167" s="1269">
        <v>359.23333332978655</v>
      </c>
      <c r="J167" s="800"/>
      <c r="K167" s="1009"/>
    </row>
    <row r="168" spans="1:11" ht="15.75" customHeight="1">
      <c r="A168" s="940"/>
      <c r="B168" s="998"/>
      <c r="C168" s="1046"/>
      <c r="D168" s="934"/>
      <c r="E168" s="1267"/>
      <c r="F168" s="1024"/>
      <c r="G168" s="1268"/>
      <c r="H168" s="1025"/>
      <c r="I168" s="1269"/>
      <c r="J168" s="800"/>
      <c r="K168" s="1009"/>
    </row>
    <row r="169" spans="1:11" ht="15.75" customHeight="1">
      <c r="A169" s="1226" t="s">
        <v>789</v>
      </c>
      <c r="B169" s="1227"/>
      <c r="C169" s="1227"/>
      <c r="D169" s="1227"/>
      <c r="E169" s="1227"/>
      <c r="F169" s="1227"/>
      <c r="G169" s="1227"/>
      <c r="H169" s="1227"/>
      <c r="I169" s="1227"/>
      <c r="J169" s="930" t="s">
        <v>10</v>
      </c>
      <c r="K169" s="1009"/>
    </row>
    <row r="170" spans="1:11" ht="18" customHeight="1">
      <c r="A170" s="1695" t="s">
        <v>544</v>
      </c>
      <c r="B170" s="1695"/>
      <c r="C170" s="1695"/>
      <c r="D170" s="1695"/>
      <c r="E170" s="1695"/>
      <c r="F170" s="1695"/>
      <c r="G170" s="1695"/>
      <c r="H170" s="1695"/>
      <c r="I170" s="1695"/>
      <c r="J170" s="1695"/>
      <c r="K170" s="1009"/>
    </row>
    <row r="171" spans="1:11" ht="15.75" customHeight="1">
      <c r="A171" s="1696" t="s">
        <v>625</v>
      </c>
      <c r="B171" s="1696"/>
      <c r="C171" s="1696"/>
      <c r="D171" s="1696"/>
      <c r="E171" s="1696"/>
      <c r="F171" s="1696"/>
      <c r="G171" s="1696"/>
      <c r="H171" s="1696"/>
      <c r="I171" s="1696"/>
      <c r="J171" s="1696"/>
      <c r="K171" s="1009"/>
    </row>
    <row r="172" spans="1:11" ht="15.75" customHeight="1">
      <c r="A172" s="1697" t="s">
        <v>717</v>
      </c>
      <c r="B172" s="1697"/>
      <c r="C172" s="1697"/>
      <c r="D172" s="1697"/>
      <c r="E172" s="1697"/>
      <c r="F172" s="1697"/>
      <c r="G172" s="1697"/>
      <c r="H172" s="1697"/>
      <c r="I172" s="1697"/>
      <c r="J172" s="1697"/>
      <c r="K172" s="1009"/>
    </row>
    <row r="173" spans="1:11" ht="15.75" customHeight="1">
      <c r="A173" s="1227"/>
      <c r="B173" s="1227"/>
      <c r="C173" s="1227"/>
      <c r="D173" s="1227"/>
      <c r="E173" s="1227"/>
      <c r="F173" s="1227"/>
      <c r="G173" s="1227"/>
      <c r="H173" s="1227"/>
      <c r="I173" s="1227"/>
      <c r="J173" s="1227"/>
      <c r="K173" s="1009"/>
    </row>
    <row r="174" spans="1:11" ht="15.75" customHeight="1" thickBot="1">
      <c r="A174" s="1228" t="s">
        <v>718</v>
      </c>
      <c r="B174" s="933"/>
      <c r="C174" s="934"/>
      <c r="D174" s="935"/>
      <c r="E174" s="936"/>
      <c r="F174" s="937"/>
      <c r="G174" s="933"/>
      <c r="H174" s="938"/>
      <c r="I174" s="939"/>
      <c r="J174" s="940"/>
      <c r="K174" s="1009"/>
    </row>
    <row r="175" spans="1:11" ht="15.75" customHeight="1">
      <c r="A175" s="941" t="s">
        <v>67</v>
      </c>
      <c r="B175" s="942" t="s">
        <v>719</v>
      </c>
      <c r="C175" s="943" t="s">
        <v>548</v>
      </c>
      <c r="D175" s="944" t="s">
        <v>549</v>
      </c>
      <c r="E175" s="945" t="s">
        <v>550</v>
      </c>
      <c r="F175" s="946" t="s">
        <v>78</v>
      </c>
      <c r="G175" s="947" t="s">
        <v>551</v>
      </c>
      <c r="H175" s="948" t="s">
        <v>96</v>
      </c>
      <c r="I175" s="946" t="s">
        <v>96</v>
      </c>
      <c r="J175" s="949" t="s">
        <v>53</v>
      </c>
      <c r="K175" s="1009"/>
    </row>
    <row r="176" spans="1:11" ht="15.75" customHeight="1" thickBot="1">
      <c r="A176" s="950" t="s">
        <v>97</v>
      </c>
      <c r="B176" s="951"/>
      <c r="C176" s="952" t="s">
        <v>552</v>
      </c>
      <c r="D176" s="1229" t="s">
        <v>552</v>
      </c>
      <c r="E176" s="953"/>
      <c r="F176" s="954" t="s">
        <v>553</v>
      </c>
      <c r="G176" s="955"/>
      <c r="H176" s="956" t="s">
        <v>554</v>
      </c>
      <c r="I176" s="954" t="s">
        <v>555</v>
      </c>
      <c r="J176" s="957"/>
      <c r="K176" s="1009"/>
    </row>
    <row r="177" spans="1:11" ht="14.25" customHeight="1">
      <c r="A177" s="1021" t="s">
        <v>583</v>
      </c>
      <c r="B177" s="998"/>
      <c r="C177" s="1022"/>
      <c r="D177" s="1022"/>
      <c r="E177" s="1023"/>
      <c r="F177" s="1024"/>
      <c r="G177" s="800"/>
      <c r="H177" s="1025"/>
      <c r="I177" s="1025"/>
      <c r="J177" s="800"/>
    </row>
    <row r="178" spans="1:11" ht="14.25" customHeight="1">
      <c r="A178" s="1003" t="s">
        <v>50</v>
      </c>
      <c r="B178" s="961" t="s">
        <v>570</v>
      </c>
      <c r="C178" s="962">
        <v>43835.311805555553</v>
      </c>
      <c r="D178" s="962">
        <v>43835.613194444442</v>
      </c>
      <c r="E178" s="963">
        <v>0.30138888888905058</v>
      </c>
      <c r="F178" s="1232" t="s">
        <v>75</v>
      </c>
      <c r="G178" s="1233" t="s">
        <v>721</v>
      </c>
      <c r="H178" s="966">
        <v>0</v>
      </c>
      <c r="I178" s="966">
        <v>0</v>
      </c>
      <c r="J178" s="1037" t="s">
        <v>560</v>
      </c>
    </row>
    <row r="179" spans="1:11" ht="14.25" customHeight="1">
      <c r="A179" s="1270" t="s">
        <v>790</v>
      </c>
      <c r="B179" s="1241" t="s">
        <v>570</v>
      </c>
      <c r="C179" s="1175">
        <v>43841.354166666664</v>
      </c>
      <c r="D179" s="1175">
        <v>43841.661111111112</v>
      </c>
      <c r="E179" s="1176">
        <v>0.30694444444816327</v>
      </c>
      <c r="F179" s="1242" t="s">
        <v>75</v>
      </c>
      <c r="G179" s="1243" t="s">
        <v>721</v>
      </c>
      <c r="H179" s="1178">
        <v>0</v>
      </c>
      <c r="I179" s="1178">
        <v>0</v>
      </c>
      <c r="J179" s="1244" t="s">
        <v>560</v>
      </c>
    </row>
    <row r="180" spans="1:11" ht="14.25" customHeight="1">
      <c r="A180" s="1038" t="s">
        <v>791</v>
      </c>
      <c r="B180" s="1007" t="s">
        <v>564</v>
      </c>
      <c r="C180" s="971">
        <v>43842.361111111109</v>
      </c>
      <c r="D180" s="971">
        <v>43842.663194444445</v>
      </c>
      <c r="E180" s="972">
        <v>0.30208333333575865</v>
      </c>
      <c r="F180" s="1235" t="s">
        <v>75</v>
      </c>
      <c r="G180" s="1125" t="s">
        <v>721</v>
      </c>
      <c r="H180" s="688">
        <v>0</v>
      </c>
      <c r="I180" s="688">
        <v>0</v>
      </c>
      <c r="J180" s="1070" t="s">
        <v>560</v>
      </c>
    </row>
    <row r="181" spans="1:11" ht="14.25" customHeight="1">
      <c r="A181" s="1157" t="s">
        <v>454</v>
      </c>
      <c r="B181" s="1007" t="s">
        <v>564</v>
      </c>
      <c r="C181" s="971">
        <v>43842.381944444445</v>
      </c>
      <c r="D181" s="971">
        <v>43846.384027777778</v>
      </c>
      <c r="E181" s="972">
        <v>4.0020833333328483</v>
      </c>
      <c r="F181" s="1235" t="s">
        <v>75</v>
      </c>
      <c r="G181" s="1125" t="s">
        <v>721</v>
      </c>
      <c r="H181" s="688">
        <v>0</v>
      </c>
      <c r="I181" s="688">
        <v>0</v>
      </c>
      <c r="J181" s="1070" t="s">
        <v>560</v>
      </c>
    </row>
    <row r="182" spans="1:11" ht="14.25" customHeight="1">
      <c r="A182" s="1270" t="s">
        <v>792</v>
      </c>
      <c r="B182" s="977" t="s">
        <v>558</v>
      </c>
      <c r="C182" s="971">
        <v>43842.436111111114</v>
      </c>
      <c r="D182" s="971">
        <v>43842.49722222222</v>
      </c>
      <c r="E182" s="972">
        <v>6.1111111106583849E-2</v>
      </c>
      <c r="F182" s="1235" t="s">
        <v>75</v>
      </c>
      <c r="G182" s="1125" t="s">
        <v>793</v>
      </c>
      <c r="H182" s="688">
        <v>0</v>
      </c>
      <c r="I182" s="688">
        <v>0</v>
      </c>
      <c r="J182" s="1070" t="s">
        <v>560</v>
      </c>
    </row>
    <row r="183" spans="1:11" ht="14.25" customHeight="1">
      <c r="A183" s="1038" t="s">
        <v>791</v>
      </c>
      <c r="B183" s="1007" t="s">
        <v>566</v>
      </c>
      <c r="C183" s="971">
        <v>43843.364583333336</v>
      </c>
      <c r="D183" s="971">
        <v>43843.630555555559</v>
      </c>
      <c r="E183" s="972">
        <v>0.26597222222335404</v>
      </c>
      <c r="F183" s="1235" t="s">
        <v>75</v>
      </c>
      <c r="G183" s="1125" t="s">
        <v>721</v>
      </c>
      <c r="H183" s="688">
        <v>0</v>
      </c>
      <c r="I183" s="688">
        <v>0</v>
      </c>
      <c r="J183" s="1070" t="s">
        <v>560</v>
      </c>
    </row>
    <row r="184" spans="1:11" ht="14.25" customHeight="1">
      <c r="A184" s="1270" t="s">
        <v>794</v>
      </c>
      <c r="B184" s="1007" t="s">
        <v>724</v>
      </c>
      <c r="C184" s="971">
        <v>43843.412499999999</v>
      </c>
      <c r="D184" s="971">
        <v>43843.722222222219</v>
      </c>
      <c r="E184" s="972">
        <v>0.30972222222044365</v>
      </c>
      <c r="F184" s="1235" t="s">
        <v>75</v>
      </c>
      <c r="G184" s="1125" t="s">
        <v>721</v>
      </c>
      <c r="H184" s="688">
        <v>0</v>
      </c>
      <c r="I184" s="688">
        <v>0</v>
      </c>
      <c r="J184" s="1070" t="s">
        <v>560</v>
      </c>
    </row>
    <row r="185" spans="1:11" ht="14.25" customHeight="1">
      <c r="A185" s="1053" t="s">
        <v>584</v>
      </c>
      <c r="B185" s="977" t="s">
        <v>570</v>
      </c>
      <c r="C185" s="971"/>
      <c r="D185" s="971">
        <v>43846.597222222219</v>
      </c>
      <c r="E185" s="972"/>
      <c r="F185" s="1235" t="s">
        <v>75</v>
      </c>
      <c r="G185" s="1125" t="s">
        <v>740</v>
      </c>
      <c r="H185" s="688">
        <v>0</v>
      </c>
      <c r="I185" s="688">
        <v>0</v>
      </c>
      <c r="J185" s="1070" t="s">
        <v>560</v>
      </c>
    </row>
    <row r="186" spans="1:11" ht="14.25" customHeight="1">
      <c r="A186" s="1038" t="s">
        <v>50</v>
      </c>
      <c r="B186" s="977" t="s">
        <v>570</v>
      </c>
      <c r="C186" s="971">
        <v>43850.313888888886</v>
      </c>
      <c r="D186" s="971">
        <v>43850.665277777778</v>
      </c>
      <c r="E186" s="972">
        <v>0.35138888889196096</v>
      </c>
      <c r="F186" s="1235" t="s">
        <v>75</v>
      </c>
      <c r="G186" s="1125" t="s">
        <v>726</v>
      </c>
      <c r="H186" s="688">
        <v>0</v>
      </c>
      <c r="I186" s="688">
        <v>0</v>
      </c>
      <c r="J186" s="1070" t="s">
        <v>560</v>
      </c>
    </row>
    <row r="187" spans="1:11" ht="14.25" customHeight="1">
      <c r="A187" s="1271" t="s">
        <v>790</v>
      </c>
      <c r="B187" s="1062" t="s">
        <v>558</v>
      </c>
      <c r="C187" s="1148">
        <v>43853.348611111112</v>
      </c>
      <c r="D187" s="1148">
        <v>43853.726388888892</v>
      </c>
      <c r="E187" s="1149">
        <v>0.37777777777955635</v>
      </c>
      <c r="F187" s="1272" t="s">
        <v>75</v>
      </c>
      <c r="G187" s="1273" t="s">
        <v>721</v>
      </c>
      <c r="H187" s="790">
        <v>0</v>
      </c>
      <c r="I187" s="790">
        <v>0</v>
      </c>
      <c r="J187" s="1274" t="s">
        <v>560</v>
      </c>
    </row>
    <row r="188" spans="1:11" ht="14.25" customHeight="1">
      <c r="A188" s="1053" t="s">
        <v>584</v>
      </c>
      <c r="B188" s="977" t="s">
        <v>570</v>
      </c>
      <c r="C188" s="1148">
        <v>43856.395833333336</v>
      </c>
      <c r="D188" s="1148">
        <v>43856.703472222223</v>
      </c>
      <c r="E188" s="972">
        <v>0.30763888888759539</v>
      </c>
      <c r="F188" s="1235" t="s">
        <v>75</v>
      </c>
      <c r="G188" s="1125" t="s">
        <v>723</v>
      </c>
      <c r="H188" s="688">
        <v>0</v>
      </c>
      <c r="I188" s="688">
        <v>0</v>
      </c>
      <c r="J188" s="1070" t="s">
        <v>560</v>
      </c>
      <c r="K188" s="1154"/>
    </row>
    <row r="189" spans="1:11" ht="14.25" customHeight="1">
      <c r="A189" s="1275"/>
      <c r="B189" s="1276"/>
      <c r="C189" s="1277"/>
      <c r="D189" s="1278" t="s">
        <v>574</v>
      </c>
      <c r="E189" s="1279">
        <v>6.586111111115315</v>
      </c>
      <c r="F189" s="1280"/>
      <c r="G189" s="1281" t="s">
        <v>788</v>
      </c>
      <c r="H189" s="1282"/>
      <c r="I189" s="1283">
        <v>0</v>
      </c>
      <c r="J189" s="1284"/>
      <c r="K189" s="1134"/>
    </row>
    <row r="190" spans="1:11" ht="14.25" customHeight="1">
      <c r="A190" s="1021" t="s">
        <v>594</v>
      </c>
      <c r="B190" s="998"/>
      <c r="C190" s="1046"/>
      <c r="D190" s="1047"/>
      <c r="E190" s="1048"/>
      <c r="F190" s="1049"/>
      <c r="G190" s="998"/>
      <c r="H190" s="1050"/>
      <c r="I190" s="1050"/>
      <c r="J190" s="998"/>
    </row>
    <row r="191" spans="1:11" ht="15" customHeight="1">
      <c r="A191" s="1003" t="s">
        <v>795</v>
      </c>
      <c r="B191" s="961" t="s">
        <v>753</v>
      </c>
      <c r="C191" s="962">
        <v>43831.506249999999</v>
      </c>
      <c r="D191" s="962">
        <v>43831.526388888888</v>
      </c>
      <c r="E191" s="963">
        <v>2.0138888889050577E-2</v>
      </c>
      <c r="F191" s="1232" t="s">
        <v>75</v>
      </c>
      <c r="G191" s="1233" t="s">
        <v>796</v>
      </c>
      <c r="H191" s="966">
        <v>0</v>
      </c>
      <c r="I191" s="966">
        <v>0</v>
      </c>
      <c r="J191" s="1037" t="s">
        <v>560</v>
      </c>
    </row>
    <row r="192" spans="1:11" ht="14.25" customHeight="1">
      <c r="A192" s="976" t="s">
        <v>466</v>
      </c>
      <c r="B192" s="1238" t="s">
        <v>797</v>
      </c>
      <c r="C192" s="971">
        <v>43832.359027777777</v>
      </c>
      <c r="D192" s="971">
        <v>43832.699305555558</v>
      </c>
      <c r="E192" s="972">
        <v>0.34027777778101154</v>
      </c>
      <c r="F192" s="1235" t="s">
        <v>75</v>
      </c>
      <c r="G192" s="1125" t="s">
        <v>798</v>
      </c>
      <c r="H192" s="688">
        <v>0</v>
      </c>
      <c r="I192" s="688">
        <v>0</v>
      </c>
      <c r="J192" s="1070" t="s">
        <v>560</v>
      </c>
    </row>
    <row r="193" spans="1:10" ht="13.5" customHeight="1">
      <c r="A193" s="976" t="s">
        <v>799</v>
      </c>
      <c r="B193" s="977" t="s">
        <v>564</v>
      </c>
      <c r="C193" s="971">
        <v>43832.868055555555</v>
      </c>
      <c r="D193" s="971"/>
      <c r="E193" s="972"/>
      <c r="F193" s="1235" t="s">
        <v>75</v>
      </c>
      <c r="G193" s="1125" t="s">
        <v>800</v>
      </c>
      <c r="H193" s="688">
        <v>0</v>
      </c>
      <c r="I193" s="688">
        <v>0</v>
      </c>
      <c r="J193" s="1070" t="s">
        <v>560</v>
      </c>
    </row>
    <row r="194" spans="1:10" ht="13.5" customHeight="1">
      <c r="A194" s="976" t="s">
        <v>466</v>
      </c>
      <c r="B194" s="977" t="s">
        <v>570</v>
      </c>
      <c r="C194" s="971">
        <v>43834.364583333336</v>
      </c>
      <c r="D194" s="971">
        <v>43834.723611111112</v>
      </c>
      <c r="E194" s="972">
        <v>0.35902777777664596</v>
      </c>
      <c r="F194" s="1235" t="s">
        <v>75</v>
      </c>
      <c r="G194" s="1125" t="s">
        <v>721</v>
      </c>
      <c r="H194" s="688">
        <v>0</v>
      </c>
      <c r="I194" s="688">
        <v>0</v>
      </c>
      <c r="J194" s="1070" t="s">
        <v>560</v>
      </c>
    </row>
    <row r="195" spans="1:10" ht="13.5" customHeight="1">
      <c r="A195" s="976" t="s">
        <v>801</v>
      </c>
      <c r="B195" s="977" t="s">
        <v>558</v>
      </c>
      <c r="C195" s="971">
        <v>43834.427777777775</v>
      </c>
      <c r="D195" s="971">
        <v>43834.489583333336</v>
      </c>
      <c r="E195" s="972">
        <v>6.1805555560567882E-2</v>
      </c>
      <c r="F195" s="1235" t="s">
        <v>75</v>
      </c>
      <c r="G195" s="1125" t="s">
        <v>721</v>
      </c>
      <c r="H195" s="688">
        <v>0</v>
      </c>
      <c r="I195" s="688">
        <v>0</v>
      </c>
      <c r="J195" s="1070" t="s">
        <v>560</v>
      </c>
    </row>
    <row r="196" spans="1:10" ht="14.25" customHeight="1">
      <c r="A196" s="1038" t="s">
        <v>461</v>
      </c>
      <c r="B196" s="1238" t="s">
        <v>802</v>
      </c>
      <c r="C196" s="971">
        <v>43839.250694444447</v>
      </c>
      <c r="D196" s="971">
        <v>43839.381249999999</v>
      </c>
      <c r="E196" s="972">
        <v>0.13055555555183673</v>
      </c>
      <c r="F196" s="1235" t="s">
        <v>75</v>
      </c>
      <c r="G196" s="1125" t="s">
        <v>723</v>
      </c>
      <c r="H196" s="688">
        <v>18</v>
      </c>
      <c r="I196" s="688">
        <v>56.399999998393469</v>
      </c>
      <c r="J196" s="1069" t="s">
        <v>590</v>
      </c>
    </row>
    <row r="197" spans="1:10" ht="14.25" customHeight="1">
      <c r="A197" s="1052"/>
      <c r="B197" s="977" t="s">
        <v>570</v>
      </c>
      <c r="C197" s="971">
        <v>43839.381249999999</v>
      </c>
      <c r="D197" s="971">
        <v>43839.679166666669</v>
      </c>
      <c r="E197" s="972">
        <v>0.29791666667006211</v>
      </c>
      <c r="F197" s="1235" t="s">
        <v>75</v>
      </c>
      <c r="G197" s="1125" t="s">
        <v>721</v>
      </c>
      <c r="H197" s="688">
        <v>0</v>
      </c>
      <c r="I197" s="688">
        <v>0</v>
      </c>
      <c r="J197" s="1070" t="s">
        <v>560</v>
      </c>
    </row>
    <row r="198" spans="1:10" ht="14.25" customHeight="1">
      <c r="A198" s="1052"/>
      <c r="B198" s="977" t="s">
        <v>737</v>
      </c>
      <c r="C198" s="971">
        <v>43839.603472222225</v>
      </c>
      <c r="D198" s="971">
        <v>43839.673611111109</v>
      </c>
      <c r="E198" s="972">
        <v>7.0138888884685002E-2</v>
      </c>
      <c r="F198" s="1235" t="s">
        <v>75</v>
      </c>
      <c r="G198" s="1125" t="s">
        <v>726</v>
      </c>
      <c r="H198" s="688">
        <v>68</v>
      </c>
      <c r="I198" s="688">
        <v>114.46666665980592</v>
      </c>
      <c r="J198" s="1069" t="s">
        <v>590</v>
      </c>
    </row>
    <row r="199" spans="1:10" ht="18.75" customHeight="1">
      <c r="A199" s="1053"/>
      <c r="B199" s="977" t="s">
        <v>564</v>
      </c>
      <c r="C199" s="971"/>
      <c r="D199" s="971">
        <v>43841.443749999999</v>
      </c>
      <c r="E199" s="972"/>
      <c r="F199" s="1235" t="s">
        <v>75</v>
      </c>
      <c r="G199" s="1125" t="s">
        <v>740</v>
      </c>
      <c r="H199" s="688">
        <v>0</v>
      </c>
      <c r="I199" s="688">
        <v>0</v>
      </c>
      <c r="J199" s="1070" t="s">
        <v>560</v>
      </c>
    </row>
    <row r="200" spans="1:10" ht="13.5" customHeight="1">
      <c r="A200" s="1038" t="s">
        <v>459</v>
      </c>
      <c r="B200" s="977" t="s">
        <v>751</v>
      </c>
      <c r="C200" s="971">
        <v>43842.509722222225</v>
      </c>
      <c r="D200" s="971">
        <v>43842.729166666664</v>
      </c>
      <c r="E200" s="972">
        <v>0.21944444443943212</v>
      </c>
      <c r="F200" s="1235" t="s">
        <v>75</v>
      </c>
      <c r="G200" s="1125" t="s">
        <v>726</v>
      </c>
      <c r="H200" s="688">
        <v>0</v>
      </c>
      <c r="I200" s="688">
        <v>0</v>
      </c>
      <c r="J200" s="1070" t="s">
        <v>560</v>
      </c>
    </row>
    <row r="201" spans="1:10" ht="12.75" customHeight="1">
      <c r="A201" s="1053"/>
      <c r="B201" s="977" t="s">
        <v>748</v>
      </c>
      <c r="C201" s="971">
        <v>43843.436805555553</v>
      </c>
      <c r="D201" s="971">
        <v>43843.527777777781</v>
      </c>
      <c r="E201" s="972">
        <v>9.0972222227719612E-2</v>
      </c>
      <c r="F201" s="1235" t="s">
        <v>75</v>
      </c>
      <c r="G201" s="1125" t="s">
        <v>726</v>
      </c>
      <c r="H201" s="688">
        <v>0</v>
      </c>
      <c r="I201" s="688">
        <v>0</v>
      </c>
      <c r="J201" s="1070" t="s">
        <v>560</v>
      </c>
    </row>
    <row r="202" spans="1:10" ht="12.75" customHeight="1">
      <c r="A202" s="976" t="s">
        <v>406</v>
      </c>
      <c r="B202" s="977" t="s">
        <v>564</v>
      </c>
      <c r="C202" s="971">
        <v>43844.481944444444</v>
      </c>
      <c r="D202" s="971">
        <v>43844.506249999999</v>
      </c>
      <c r="E202" s="972">
        <v>2.4305555554747116E-2</v>
      </c>
      <c r="F202" s="1235" t="s">
        <v>75</v>
      </c>
      <c r="G202" s="1125" t="s">
        <v>721</v>
      </c>
      <c r="H202" s="688">
        <v>0</v>
      </c>
      <c r="I202" s="688">
        <v>0</v>
      </c>
      <c r="J202" s="1070" t="s">
        <v>560</v>
      </c>
    </row>
    <row r="203" spans="1:10" ht="12.75" customHeight="1">
      <c r="A203" s="976" t="s">
        <v>803</v>
      </c>
      <c r="B203" s="977" t="s">
        <v>751</v>
      </c>
      <c r="C203" s="971">
        <v>43846.321527777778</v>
      </c>
      <c r="D203" s="971">
        <v>43846.665277777778</v>
      </c>
      <c r="E203" s="972">
        <v>0.34375</v>
      </c>
      <c r="F203" s="1235" t="s">
        <v>75</v>
      </c>
      <c r="G203" s="1125" t="s">
        <v>721</v>
      </c>
      <c r="H203" s="688">
        <v>0</v>
      </c>
      <c r="I203" s="688">
        <v>0</v>
      </c>
      <c r="J203" s="1070" t="s">
        <v>560</v>
      </c>
    </row>
    <row r="204" spans="1:10" ht="12.75" customHeight="1">
      <c r="A204" s="976" t="s">
        <v>804</v>
      </c>
      <c r="B204" s="1238" t="s">
        <v>805</v>
      </c>
      <c r="C204" s="971">
        <v>43847.356944444444</v>
      </c>
      <c r="D204" s="971">
        <v>43847.630555555559</v>
      </c>
      <c r="E204" s="972">
        <v>0.273611111115315</v>
      </c>
      <c r="F204" s="1235" t="s">
        <v>75</v>
      </c>
      <c r="G204" s="1125" t="s">
        <v>806</v>
      </c>
      <c r="H204" s="688">
        <v>25</v>
      </c>
      <c r="I204" s="688">
        <v>164.166666669189</v>
      </c>
      <c r="J204" s="1069" t="s">
        <v>590</v>
      </c>
    </row>
    <row r="205" spans="1:10" ht="12.75" customHeight="1">
      <c r="A205" s="976" t="s">
        <v>46</v>
      </c>
      <c r="B205" s="977" t="s">
        <v>558</v>
      </c>
      <c r="C205" s="971">
        <v>43855.316666666666</v>
      </c>
      <c r="D205" s="971">
        <v>43855.568055555559</v>
      </c>
      <c r="E205" s="972">
        <v>0.25138888889341615</v>
      </c>
      <c r="F205" s="1235" t="s">
        <v>75</v>
      </c>
      <c r="G205" s="1125" t="s">
        <v>721</v>
      </c>
      <c r="H205" s="688">
        <v>0</v>
      </c>
      <c r="I205" s="688">
        <v>0</v>
      </c>
      <c r="J205" s="1070" t="s">
        <v>560</v>
      </c>
    </row>
    <row r="206" spans="1:10" ht="12.75" customHeight="1">
      <c r="A206" s="1010" t="s">
        <v>466</v>
      </c>
      <c r="B206" s="983" t="s">
        <v>558</v>
      </c>
      <c r="C206" s="984">
        <v>43861.354861111111</v>
      </c>
      <c r="D206" s="984">
        <v>43861.543749999997</v>
      </c>
      <c r="E206" s="985">
        <v>0.18888888888614019</v>
      </c>
      <c r="F206" s="1239" t="s">
        <v>75</v>
      </c>
      <c r="G206" s="1131" t="s">
        <v>723</v>
      </c>
      <c r="H206" s="831">
        <v>0</v>
      </c>
      <c r="I206" s="831">
        <v>0</v>
      </c>
      <c r="J206" s="1240" t="s">
        <v>560</v>
      </c>
    </row>
    <row r="207" spans="1:10" ht="18.75" customHeight="1">
      <c r="A207" s="940"/>
      <c r="B207" s="998"/>
      <c r="C207" s="1028"/>
      <c r="D207" s="934" t="s">
        <v>574</v>
      </c>
      <c r="E207" s="1267">
        <v>2.67222222223063</v>
      </c>
      <c r="F207" s="1024"/>
      <c r="G207" s="1268" t="s">
        <v>788</v>
      </c>
      <c r="H207" s="1025"/>
      <c r="I207" s="1269">
        <v>335.03333332738839</v>
      </c>
      <c r="J207" s="800"/>
    </row>
    <row r="208" spans="1:10" ht="14.25" customHeight="1">
      <c r="A208" s="1021" t="s">
        <v>693</v>
      </c>
      <c r="B208" s="940"/>
      <c r="C208" s="1172"/>
      <c r="D208" s="1172"/>
      <c r="E208" s="1173"/>
      <c r="F208" s="1024"/>
      <c r="G208" s="800"/>
      <c r="H208" s="1025"/>
      <c r="I208" s="1025"/>
      <c r="J208" s="800"/>
    </row>
    <row r="209" spans="1:10" ht="14.25" customHeight="1">
      <c r="A209" s="1285" t="s">
        <v>61</v>
      </c>
      <c r="B209" s="1286" t="s">
        <v>759</v>
      </c>
      <c r="C209" s="962">
        <v>43834.410416666666</v>
      </c>
      <c r="D209" s="962">
        <v>43834.731249999997</v>
      </c>
      <c r="E209" s="963">
        <v>0.32083333333139308</v>
      </c>
      <c r="F209" s="1232" t="s">
        <v>75</v>
      </c>
      <c r="G209" s="1233" t="s">
        <v>721</v>
      </c>
      <c r="H209" s="966">
        <v>0</v>
      </c>
      <c r="I209" s="966">
        <v>0</v>
      </c>
      <c r="J209" s="1037" t="s">
        <v>560</v>
      </c>
    </row>
    <row r="210" spans="1:10" ht="14.25" customHeight="1">
      <c r="A210" s="1038" t="s">
        <v>807</v>
      </c>
      <c r="B210" s="977" t="s">
        <v>558</v>
      </c>
      <c r="C210" s="971">
        <v>43834.429861111108</v>
      </c>
      <c r="D210" s="1175"/>
      <c r="E210" s="972"/>
      <c r="F210" s="1235" t="s">
        <v>75</v>
      </c>
      <c r="G210" s="1125" t="s">
        <v>808</v>
      </c>
      <c r="H210" s="688">
        <v>0</v>
      </c>
      <c r="I210" s="688">
        <v>0</v>
      </c>
      <c r="J210" s="1070" t="s">
        <v>560</v>
      </c>
    </row>
    <row r="211" spans="1:10" ht="14.25" customHeight="1">
      <c r="A211" s="1053"/>
      <c r="B211" s="977" t="s">
        <v>609</v>
      </c>
      <c r="C211" s="971">
        <v>43838.434027777781</v>
      </c>
      <c r="D211" s="971">
        <v>43838.784722222219</v>
      </c>
      <c r="E211" s="972">
        <v>0.35069444443797693</v>
      </c>
      <c r="F211" s="1235" t="s">
        <v>75</v>
      </c>
      <c r="G211" s="1125" t="s">
        <v>721</v>
      </c>
      <c r="H211" s="688">
        <v>0</v>
      </c>
      <c r="I211" s="688">
        <v>0</v>
      </c>
      <c r="J211" s="1070" t="s">
        <v>560</v>
      </c>
    </row>
    <row r="212" spans="1:10" ht="14.25" customHeight="1">
      <c r="A212" s="969" t="s">
        <v>809</v>
      </c>
      <c r="B212" s="977" t="s">
        <v>558</v>
      </c>
      <c r="C212" s="971">
        <v>43838.380555555559</v>
      </c>
      <c r="D212" s="971">
        <v>43838.644444444442</v>
      </c>
      <c r="E212" s="972">
        <v>0.26388888888322981</v>
      </c>
      <c r="F212" s="1235" t="s">
        <v>75</v>
      </c>
      <c r="G212" s="1125" t="s">
        <v>721</v>
      </c>
      <c r="H212" s="688">
        <v>0</v>
      </c>
      <c r="I212" s="688">
        <v>0</v>
      </c>
      <c r="J212" s="1070" t="s">
        <v>560</v>
      </c>
    </row>
    <row r="213" spans="1:10" ht="14.25" customHeight="1">
      <c r="A213" s="1287" t="s">
        <v>807</v>
      </c>
      <c r="B213" s="977" t="s">
        <v>810</v>
      </c>
      <c r="C213" s="971"/>
      <c r="D213" s="971">
        <v>43474.759027777778</v>
      </c>
      <c r="E213" s="972"/>
      <c r="F213" s="1235" t="s">
        <v>75</v>
      </c>
      <c r="G213" s="1125" t="s">
        <v>811</v>
      </c>
      <c r="H213" s="688">
        <v>0</v>
      </c>
      <c r="I213" s="688">
        <v>0</v>
      </c>
      <c r="J213" s="1070" t="s">
        <v>560</v>
      </c>
    </row>
    <row r="214" spans="1:10" ht="14.25" customHeight="1">
      <c r="A214" s="1288" t="s">
        <v>61</v>
      </c>
      <c r="B214" s="977" t="s">
        <v>771</v>
      </c>
      <c r="C214" s="971">
        <v>43842.376388888886</v>
      </c>
      <c r="D214" s="971">
        <v>43842.759027777778</v>
      </c>
      <c r="E214" s="972">
        <v>0.38263888889196096</v>
      </c>
      <c r="F214" s="1235" t="s">
        <v>75</v>
      </c>
      <c r="G214" s="1125" t="s">
        <v>721</v>
      </c>
      <c r="H214" s="688">
        <v>0</v>
      </c>
      <c r="I214" s="688">
        <v>0</v>
      </c>
      <c r="J214" s="1070" t="s">
        <v>560</v>
      </c>
    </row>
    <row r="215" spans="1:10" ht="14.25" customHeight="1">
      <c r="A215" s="1236" t="s">
        <v>809</v>
      </c>
      <c r="B215" s="977" t="s">
        <v>564</v>
      </c>
      <c r="C215" s="971">
        <v>43841.370833333334</v>
      </c>
      <c r="D215" s="971">
        <v>43841.635416666664</v>
      </c>
      <c r="E215" s="972">
        <v>0.26458333332993789</v>
      </c>
      <c r="F215" s="1235" t="s">
        <v>75</v>
      </c>
      <c r="G215" s="1125" t="s">
        <v>721</v>
      </c>
      <c r="H215" s="688">
        <v>0</v>
      </c>
      <c r="I215" s="688">
        <v>0</v>
      </c>
      <c r="J215" s="1070" t="s">
        <v>560</v>
      </c>
    </row>
    <row r="216" spans="1:10" ht="14.25" customHeight="1">
      <c r="A216" s="1053"/>
      <c r="B216" s="977" t="s">
        <v>564</v>
      </c>
      <c r="C216" s="971">
        <v>43842.557638888888</v>
      </c>
      <c r="D216" s="971">
        <v>43842.663888888892</v>
      </c>
      <c r="E216" s="972">
        <v>0.10625000000436557</v>
      </c>
      <c r="F216" s="1235" t="s">
        <v>75</v>
      </c>
      <c r="G216" s="1125" t="s">
        <v>721</v>
      </c>
      <c r="H216" s="688">
        <v>0</v>
      </c>
      <c r="I216" s="688">
        <v>0</v>
      </c>
      <c r="J216" s="1070" t="s">
        <v>560</v>
      </c>
    </row>
    <row r="217" spans="1:10" ht="14.25" customHeight="1">
      <c r="A217" s="976" t="s">
        <v>812</v>
      </c>
      <c r="B217" s="977" t="s">
        <v>558</v>
      </c>
      <c r="C217" s="971">
        <v>43844.319444444445</v>
      </c>
      <c r="D217" s="971">
        <v>43849.736111111109</v>
      </c>
      <c r="E217" s="972">
        <v>5.4166666666642413</v>
      </c>
      <c r="F217" s="1235" t="s">
        <v>75</v>
      </c>
      <c r="G217" s="1125" t="s">
        <v>726</v>
      </c>
      <c r="H217" s="688">
        <v>0</v>
      </c>
      <c r="I217" s="688">
        <v>0</v>
      </c>
      <c r="J217" s="1070" t="s">
        <v>560</v>
      </c>
    </row>
    <row r="218" spans="1:10" ht="14.25" customHeight="1">
      <c r="A218" s="1289" t="s">
        <v>61</v>
      </c>
      <c r="B218" s="977" t="s">
        <v>558</v>
      </c>
      <c r="C218" s="971">
        <v>43848.356249999997</v>
      </c>
      <c r="D218" s="971">
        <v>43848.729166666664</v>
      </c>
      <c r="E218" s="972">
        <v>0.37291666666715173</v>
      </c>
      <c r="F218" s="1235" t="s">
        <v>75</v>
      </c>
      <c r="G218" s="1125" t="s">
        <v>721</v>
      </c>
      <c r="H218" s="688">
        <v>0</v>
      </c>
      <c r="I218" s="688">
        <v>0</v>
      </c>
      <c r="J218" s="1070" t="s">
        <v>560</v>
      </c>
    </row>
    <row r="219" spans="1:10" ht="14.25" customHeight="1">
      <c r="A219" s="1052"/>
      <c r="B219" s="977" t="s">
        <v>558</v>
      </c>
      <c r="C219" s="971">
        <v>43849.381944444445</v>
      </c>
      <c r="D219" s="971">
        <v>43849.681944444441</v>
      </c>
      <c r="E219" s="972">
        <v>0.29999999999563443</v>
      </c>
      <c r="F219" s="1235" t="s">
        <v>75</v>
      </c>
      <c r="G219" s="1125" t="s">
        <v>721</v>
      </c>
      <c r="H219" s="688">
        <v>0</v>
      </c>
      <c r="I219" s="688">
        <v>0</v>
      </c>
      <c r="J219" s="1070" t="s">
        <v>560</v>
      </c>
    </row>
    <row r="220" spans="1:10" ht="14.25" customHeight="1">
      <c r="A220" s="1038" t="s">
        <v>164</v>
      </c>
      <c r="B220" s="1127" t="s">
        <v>813</v>
      </c>
      <c r="C220" s="971">
        <v>43855.449305555558</v>
      </c>
      <c r="D220" s="971">
        <v>43855.732638888891</v>
      </c>
      <c r="E220" s="972">
        <v>0.28333333333284827</v>
      </c>
      <c r="F220" s="1235" t="s">
        <v>75</v>
      </c>
      <c r="G220" s="1125" t="s">
        <v>726</v>
      </c>
      <c r="H220" s="688">
        <v>0</v>
      </c>
      <c r="I220" s="688">
        <v>0</v>
      </c>
      <c r="J220" s="1070" t="s">
        <v>560</v>
      </c>
    </row>
    <row r="221" spans="1:10" ht="14.25" customHeight="1">
      <c r="A221" s="1053"/>
      <c r="B221" s="1127" t="s">
        <v>813</v>
      </c>
      <c r="C221" s="971">
        <v>43856.405555555553</v>
      </c>
      <c r="D221" s="971">
        <v>43856.673611111109</v>
      </c>
      <c r="E221" s="972">
        <v>0.26805555555620231</v>
      </c>
      <c r="F221" s="1235" t="s">
        <v>75</v>
      </c>
      <c r="G221" s="1125" t="s">
        <v>726</v>
      </c>
      <c r="H221" s="688">
        <v>0</v>
      </c>
      <c r="I221" s="688">
        <v>0</v>
      </c>
      <c r="J221" s="1070" t="s">
        <v>560</v>
      </c>
    </row>
    <row r="222" spans="1:10" ht="14.25" customHeight="1">
      <c r="A222" s="1053" t="s">
        <v>61</v>
      </c>
      <c r="B222" s="977" t="s">
        <v>722</v>
      </c>
      <c r="C222" s="971">
        <v>43857.368055555555</v>
      </c>
      <c r="D222" s="971">
        <v>43857.763194444444</v>
      </c>
      <c r="E222" s="972">
        <v>0.39513888888905058</v>
      </c>
      <c r="F222" s="1235" t="s">
        <v>75</v>
      </c>
      <c r="G222" s="1125" t="s">
        <v>721</v>
      </c>
      <c r="H222" s="688">
        <v>0</v>
      </c>
      <c r="I222" s="688">
        <v>0</v>
      </c>
      <c r="J222" s="1070" t="s">
        <v>560</v>
      </c>
    </row>
    <row r="223" spans="1:10" ht="14.25" customHeight="1">
      <c r="A223" s="1287" t="s">
        <v>807</v>
      </c>
      <c r="B223" s="977" t="s">
        <v>570</v>
      </c>
      <c r="C223" s="971">
        <v>43858.362500000003</v>
      </c>
      <c r="D223" s="971">
        <v>43858.65625</v>
      </c>
      <c r="E223" s="972">
        <v>0.29374999999708962</v>
      </c>
      <c r="F223" s="1235" t="s">
        <v>75</v>
      </c>
      <c r="G223" s="1125" t="s">
        <v>721</v>
      </c>
      <c r="H223" s="688">
        <v>0</v>
      </c>
      <c r="I223" s="688">
        <v>0</v>
      </c>
      <c r="J223" s="1070" t="s">
        <v>560</v>
      </c>
    </row>
    <row r="224" spans="1:10" ht="14.25" customHeight="1">
      <c r="A224" s="1289" t="s">
        <v>61</v>
      </c>
      <c r="B224" s="977" t="s">
        <v>558</v>
      </c>
      <c r="C224" s="971">
        <v>43859.45</v>
      </c>
      <c r="D224" s="971">
        <v>43859.574999999997</v>
      </c>
      <c r="E224" s="972">
        <v>0.125</v>
      </c>
      <c r="F224" s="1235" t="s">
        <v>75</v>
      </c>
      <c r="G224" s="1125" t="s">
        <v>726</v>
      </c>
      <c r="H224" s="688">
        <v>0</v>
      </c>
      <c r="I224" s="688">
        <v>0</v>
      </c>
      <c r="J224" s="1070" t="s">
        <v>560</v>
      </c>
    </row>
    <row r="225" spans="1:11" ht="14.25" customHeight="1">
      <c r="A225" s="1192" t="s">
        <v>814</v>
      </c>
      <c r="B225" s="1155" t="s">
        <v>815</v>
      </c>
      <c r="C225" s="984">
        <v>43859.482638888891</v>
      </c>
      <c r="D225" s="1290"/>
      <c r="E225" s="985"/>
      <c r="F225" s="1239" t="s">
        <v>75</v>
      </c>
      <c r="G225" s="1131" t="s">
        <v>726</v>
      </c>
      <c r="H225" s="831">
        <v>0</v>
      </c>
      <c r="I225" s="831">
        <v>0</v>
      </c>
      <c r="J225" s="1240" t="s">
        <v>560</v>
      </c>
    </row>
    <row r="226" spans="1:11" ht="13.5" customHeight="1">
      <c r="A226" s="1275"/>
      <c r="B226" s="1276"/>
      <c r="C226" s="1277"/>
      <c r="D226" s="1278" t="s">
        <v>574</v>
      </c>
      <c r="E226" s="1279">
        <v>8.8229166666496894</v>
      </c>
      <c r="F226" s="1280"/>
      <c r="G226" s="1281" t="s">
        <v>788</v>
      </c>
      <c r="H226" s="1282"/>
      <c r="I226" s="1283">
        <v>0</v>
      </c>
      <c r="J226" s="1284"/>
      <c r="K226" s="1134"/>
    </row>
    <row r="227" spans="1:11" ht="13.5" customHeight="1">
      <c r="A227" s="1226" t="s">
        <v>816</v>
      </c>
      <c r="B227" s="1227"/>
      <c r="C227" s="1227"/>
      <c r="D227" s="1227"/>
      <c r="E227" s="1227"/>
      <c r="F227" s="1227"/>
      <c r="G227" s="1227"/>
      <c r="H227" s="1227"/>
      <c r="I227" s="1227"/>
      <c r="J227" s="930" t="s">
        <v>10</v>
      </c>
      <c r="K227" s="1009"/>
    </row>
    <row r="228" spans="1:11" ht="19.5" customHeight="1">
      <c r="A228" s="1695" t="s">
        <v>544</v>
      </c>
      <c r="B228" s="1695"/>
      <c r="C228" s="1695"/>
      <c r="D228" s="1695"/>
      <c r="E228" s="1695"/>
      <c r="F228" s="1695"/>
      <c r="G228" s="1695"/>
      <c r="H228" s="1695"/>
      <c r="I228" s="1695"/>
      <c r="J228" s="1695"/>
      <c r="K228" s="1009"/>
    </row>
    <row r="229" spans="1:11" ht="13.5" customHeight="1">
      <c r="A229" s="1696" t="s">
        <v>625</v>
      </c>
      <c r="B229" s="1696"/>
      <c r="C229" s="1696"/>
      <c r="D229" s="1696"/>
      <c r="E229" s="1696"/>
      <c r="F229" s="1696"/>
      <c r="G229" s="1696"/>
      <c r="H229" s="1696"/>
      <c r="I229" s="1696"/>
      <c r="J229" s="1696"/>
      <c r="K229" s="1009"/>
    </row>
    <row r="230" spans="1:11" ht="13.5" customHeight="1">
      <c r="A230" s="1697" t="s">
        <v>717</v>
      </c>
      <c r="B230" s="1697"/>
      <c r="C230" s="1697"/>
      <c r="D230" s="1697"/>
      <c r="E230" s="1697"/>
      <c r="F230" s="1697"/>
      <c r="G230" s="1697"/>
      <c r="H230" s="1697"/>
      <c r="I230" s="1697"/>
      <c r="J230" s="1697"/>
      <c r="K230" s="1009"/>
    </row>
    <row r="231" spans="1:11" ht="13.5" customHeight="1">
      <c r="A231" s="1227"/>
      <c r="B231" s="1227"/>
      <c r="C231" s="1227"/>
      <c r="D231" s="1227"/>
      <c r="E231" s="1227"/>
      <c r="F231" s="1227"/>
      <c r="G231" s="1227"/>
      <c r="H231" s="1227"/>
      <c r="I231" s="1227"/>
      <c r="J231" s="1227"/>
      <c r="K231" s="1009"/>
    </row>
    <row r="232" spans="1:11" ht="13.5" customHeight="1" thickBot="1">
      <c r="A232" s="1228" t="s">
        <v>718</v>
      </c>
      <c r="B232" s="933"/>
      <c r="C232" s="934"/>
      <c r="D232" s="935"/>
      <c r="E232" s="936"/>
      <c r="F232" s="937"/>
      <c r="G232" s="933"/>
      <c r="H232" s="938"/>
      <c r="I232" s="939"/>
      <c r="J232" s="940"/>
      <c r="K232" s="1009"/>
    </row>
    <row r="233" spans="1:11" ht="13.5" customHeight="1">
      <c r="A233" s="941" t="s">
        <v>67</v>
      </c>
      <c r="B233" s="942" t="s">
        <v>719</v>
      </c>
      <c r="C233" s="943" t="s">
        <v>548</v>
      </c>
      <c r="D233" s="944" t="s">
        <v>549</v>
      </c>
      <c r="E233" s="945" t="s">
        <v>550</v>
      </c>
      <c r="F233" s="946" t="s">
        <v>78</v>
      </c>
      <c r="G233" s="947" t="s">
        <v>551</v>
      </c>
      <c r="H233" s="948" t="s">
        <v>96</v>
      </c>
      <c r="I233" s="946" t="s">
        <v>96</v>
      </c>
      <c r="J233" s="949" t="s">
        <v>53</v>
      </c>
      <c r="K233" s="1009"/>
    </row>
    <row r="234" spans="1:11" ht="13.5" customHeight="1" thickBot="1">
      <c r="A234" s="950" t="s">
        <v>97</v>
      </c>
      <c r="B234" s="951"/>
      <c r="C234" s="952" t="s">
        <v>552</v>
      </c>
      <c r="D234" s="1229" t="s">
        <v>552</v>
      </c>
      <c r="E234" s="953"/>
      <c r="F234" s="954" t="s">
        <v>553</v>
      </c>
      <c r="G234" s="955"/>
      <c r="H234" s="956" t="s">
        <v>554</v>
      </c>
      <c r="I234" s="954" t="s">
        <v>555</v>
      </c>
      <c r="J234" s="957"/>
      <c r="K234" s="1009"/>
    </row>
    <row r="235" spans="1:11" ht="15" customHeight="1">
      <c r="A235" s="1021" t="s">
        <v>611</v>
      </c>
      <c r="B235" s="998"/>
      <c r="C235" s="1046"/>
      <c r="D235" s="1065"/>
      <c r="E235" s="1066"/>
      <c r="F235" s="1049"/>
      <c r="G235" s="1067"/>
      <c r="H235" s="1050"/>
      <c r="I235" s="1050"/>
      <c r="J235" s="998"/>
    </row>
    <row r="236" spans="1:11" ht="14.25" customHeight="1">
      <c r="A236" s="1291" t="s">
        <v>470</v>
      </c>
      <c r="B236" s="961" t="s">
        <v>722</v>
      </c>
      <c r="C236" s="962">
        <v>43831.440972222219</v>
      </c>
      <c r="D236" s="962">
        <v>43831.648611111108</v>
      </c>
      <c r="E236" s="963">
        <v>0.20763888888905058</v>
      </c>
      <c r="F236" s="1232" t="s">
        <v>75</v>
      </c>
      <c r="G236" s="1233" t="s">
        <v>726</v>
      </c>
      <c r="H236" s="966">
        <v>0</v>
      </c>
      <c r="I236" s="966">
        <v>0</v>
      </c>
      <c r="J236" s="1037" t="s">
        <v>560</v>
      </c>
    </row>
    <row r="237" spans="1:11" ht="13.5" customHeight="1">
      <c r="A237" s="969" t="s">
        <v>712</v>
      </c>
      <c r="B237" s="1042" t="s">
        <v>578</v>
      </c>
      <c r="C237" s="971">
        <v>43831.385416666664</v>
      </c>
      <c r="D237" s="971">
        <v>43831.545138888891</v>
      </c>
      <c r="E237" s="972">
        <v>0.15972222222626442</v>
      </c>
      <c r="F237" s="1235" t="s">
        <v>75</v>
      </c>
      <c r="G237" s="1125" t="s">
        <v>721</v>
      </c>
      <c r="H237" s="688">
        <v>0</v>
      </c>
      <c r="I237" s="688">
        <v>0</v>
      </c>
      <c r="J237" s="1070" t="s">
        <v>560</v>
      </c>
    </row>
    <row r="238" spans="1:11" ht="12" customHeight="1">
      <c r="A238" s="1236" t="s">
        <v>817</v>
      </c>
      <c r="B238" s="977" t="s">
        <v>564</v>
      </c>
      <c r="C238" s="971">
        <v>43832.356944444444</v>
      </c>
      <c r="D238" s="971">
        <v>43832.636805555558</v>
      </c>
      <c r="E238" s="972">
        <v>0.27986111111385981</v>
      </c>
      <c r="F238" s="1235" t="s">
        <v>75</v>
      </c>
      <c r="G238" s="1125" t="s">
        <v>721</v>
      </c>
      <c r="H238" s="688">
        <v>0</v>
      </c>
      <c r="I238" s="688">
        <v>0</v>
      </c>
      <c r="J238" s="1070" t="s">
        <v>560</v>
      </c>
    </row>
    <row r="239" spans="1:11" ht="12" customHeight="1">
      <c r="A239" s="1234"/>
      <c r="B239" s="977" t="s">
        <v>570</v>
      </c>
      <c r="C239" s="971">
        <v>43835.350694444445</v>
      </c>
      <c r="D239" s="971">
        <v>43835.568055555559</v>
      </c>
      <c r="E239" s="972">
        <v>0.21736111111385981</v>
      </c>
      <c r="F239" s="1235" t="s">
        <v>75</v>
      </c>
      <c r="G239" s="1125" t="s">
        <v>721</v>
      </c>
      <c r="H239" s="688">
        <v>0</v>
      </c>
      <c r="I239" s="688">
        <v>0</v>
      </c>
      <c r="J239" s="1070" t="s">
        <v>560</v>
      </c>
    </row>
    <row r="240" spans="1:11" ht="15" customHeight="1">
      <c r="A240" s="969" t="s">
        <v>818</v>
      </c>
      <c r="B240" s="977" t="s">
        <v>558</v>
      </c>
      <c r="C240" s="971">
        <v>43835.394444444442</v>
      </c>
      <c r="D240" s="971">
        <v>43835.602777777778</v>
      </c>
      <c r="E240" s="972">
        <v>0.20833333333575865</v>
      </c>
      <c r="F240" s="1235" t="s">
        <v>75</v>
      </c>
      <c r="G240" s="1125" t="s">
        <v>721</v>
      </c>
      <c r="H240" s="688">
        <v>0</v>
      </c>
      <c r="I240" s="688">
        <v>0</v>
      </c>
      <c r="J240" s="1070" t="s">
        <v>560</v>
      </c>
    </row>
    <row r="241" spans="1:10" ht="13.5" customHeight="1">
      <c r="A241" s="969" t="s">
        <v>165</v>
      </c>
      <c r="B241" s="977" t="s">
        <v>558</v>
      </c>
      <c r="C241" s="971">
        <v>43836.385416666664</v>
      </c>
      <c r="D241" s="971">
        <v>43836.587500000001</v>
      </c>
      <c r="E241" s="972">
        <v>0.20208333333721384</v>
      </c>
      <c r="F241" s="1235" t="s">
        <v>75</v>
      </c>
      <c r="G241" s="1125" t="s">
        <v>721</v>
      </c>
      <c r="H241" s="688">
        <v>0</v>
      </c>
      <c r="I241" s="688">
        <v>0</v>
      </c>
      <c r="J241" s="1070" t="s">
        <v>560</v>
      </c>
    </row>
    <row r="242" spans="1:10" ht="13.5" customHeight="1">
      <c r="A242" s="969" t="s">
        <v>371</v>
      </c>
      <c r="B242" s="977" t="s">
        <v>566</v>
      </c>
      <c r="C242" s="971">
        <v>43837.575694444444</v>
      </c>
      <c r="D242" s="971">
        <v>43837.645833333336</v>
      </c>
      <c r="E242" s="972">
        <v>7.013888889196096E-2</v>
      </c>
      <c r="F242" s="1235" t="s">
        <v>75</v>
      </c>
      <c r="G242" s="1125" t="s">
        <v>723</v>
      </c>
      <c r="H242" s="688">
        <v>0</v>
      </c>
      <c r="I242" s="688">
        <v>0</v>
      </c>
      <c r="J242" s="1070" t="s">
        <v>560</v>
      </c>
    </row>
    <row r="243" spans="1:10" ht="12.75" customHeight="1">
      <c r="A243" s="969" t="s">
        <v>47</v>
      </c>
      <c r="B243" s="977" t="s">
        <v>570</v>
      </c>
      <c r="C243" s="971">
        <v>43837.345833333333</v>
      </c>
      <c r="D243" s="971">
        <v>43837.659722222219</v>
      </c>
      <c r="E243" s="972">
        <v>0.31388888888614019</v>
      </c>
      <c r="F243" s="1235" t="s">
        <v>75</v>
      </c>
      <c r="G243" s="1125" t="s">
        <v>721</v>
      </c>
      <c r="H243" s="688">
        <v>0</v>
      </c>
      <c r="I243" s="688">
        <v>0</v>
      </c>
      <c r="J243" s="1070" t="s">
        <v>560</v>
      </c>
    </row>
    <row r="244" spans="1:10" ht="12" customHeight="1">
      <c r="A244" s="969" t="s">
        <v>809</v>
      </c>
      <c r="B244" s="977" t="s">
        <v>558</v>
      </c>
      <c r="C244" s="971">
        <v>43837.370138888888</v>
      </c>
      <c r="D244" s="971">
        <v>43837.574305555558</v>
      </c>
      <c r="E244" s="972">
        <v>0.20416666667006211</v>
      </c>
      <c r="F244" s="1235" t="s">
        <v>75</v>
      </c>
      <c r="G244" s="1125" t="s">
        <v>721</v>
      </c>
      <c r="H244" s="688">
        <v>0</v>
      </c>
      <c r="I244" s="688">
        <v>0</v>
      </c>
      <c r="J244" s="1070" t="s">
        <v>560</v>
      </c>
    </row>
    <row r="245" spans="1:10" ht="14.25" customHeight="1">
      <c r="A245" s="976" t="s">
        <v>474</v>
      </c>
      <c r="B245" s="977" t="s">
        <v>564</v>
      </c>
      <c r="C245" s="971">
        <v>43837.430555555555</v>
      </c>
      <c r="D245" s="971">
        <v>43837.55</v>
      </c>
      <c r="E245" s="972">
        <v>0.11944444444816327</v>
      </c>
      <c r="F245" s="1235" t="s">
        <v>75</v>
      </c>
      <c r="G245" s="1125" t="s">
        <v>721</v>
      </c>
      <c r="H245" s="688">
        <v>0</v>
      </c>
      <c r="I245" s="688">
        <v>0</v>
      </c>
      <c r="J245" s="1070" t="s">
        <v>560</v>
      </c>
    </row>
    <row r="246" spans="1:10" ht="13.5" customHeight="1">
      <c r="A246" s="1236" t="s">
        <v>47</v>
      </c>
      <c r="B246" s="977" t="s">
        <v>570</v>
      </c>
      <c r="C246" s="971">
        <v>43838.357638888891</v>
      </c>
      <c r="D246" s="971">
        <v>43838.656944444447</v>
      </c>
      <c r="E246" s="972">
        <v>0.29930555555620231</v>
      </c>
      <c r="F246" s="1235" t="s">
        <v>75</v>
      </c>
      <c r="G246" s="1125" t="s">
        <v>721</v>
      </c>
      <c r="H246" s="688">
        <v>0</v>
      </c>
      <c r="I246" s="688">
        <v>0</v>
      </c>
      <c r="J246" s="1070" t="s">
        <v>560</v>
      </c>
    </row>
    <row r="247" spans="1:10" ht="15" customHeight="1">
      <c r="A247" s="1292"/>
      <c r="B247" s="977" t="s">
        <v>564</v>
      </c>
      <c r="C247" s="971">
        <v>43839.350694444445</v>
      </c>
      <c r="D247" s="971">
        <v>43839.680555555555</v>
      </c>
      <c r="E247" s="972">
        <v>0.32986111110949423</v>
      </c>
      <c r="F247" s="1235" t="s">
        <v>75</v>
      </c>
      <c r="G247" s="1125" t="s">
        <v>721</v>
      </c>
      <c r="H247" s="688">
        <v>0</v>
      </c>
      <c r="I247" s="688">
        <v>0</v>
      </c>
      <c r="J247" s="1070" t="s">
        <v>560</v>
      </c>
    </row>
    <row r="248" spans="1:10" ht="14.25" customHeight="1">
      <c r="A248" s="1234"/>
      <c r="B248" s="977" t="s">
        <v>564</v>
      </c>
      <c r="C248" s="971">
        <v>43841.34097222222</v>
      </c>
      <c r="D248" s="971">
        <v>43841.709027777775</v>
      </c>
      <c r="E248" s="972">
        <v>0.36805555555474712</v>
      </c>
      <c r="F248" s="1235" t="s">
        <v>75</v>
      </c>
      <c r="G248" s="1125" t="s">
        <v>721</v>
      </c>
      <c r="H248" s="688">
        <v>0</v>
      </c>
      <c r="I248" s="688">
        <v>0</v>
      </c>
      <c r="J248" s="1070" t="s">
        <v>560</v>
      </c>
    </row>
    <row r="249" spans="1:10" ht="13.5" customHeight="1">
      <c r="A249" s="969" t="s">
        <v>165</v>
      </c>
      <c r="B249" s="977" t="s">
        <v>566</v>
      </c>
      <c r="C249" s="971"/>
      <c r="D249" s="971">
        <v>43841.60833333333</v>
      </c>
      <c r="E249" s="972"/>
      <c r="F249" s="1235" t="s">
        <v>75</v>
      </c>
      <c r="G249" s="1125" t="s">
        <v>740</v>
      </c>
      <c r="H249" s="688">
        <v>0</v>
      </c>
      <c r="I249" s="688">
        <v>0</v>
      </c>
      <c r="J249" s="1070" t="s">
        <v>560</v>
      </c>
    </row>
    <row r="250" spans="1:10" ht="15" customHeight="1">
      <c r="A250" s="1293" t="s">
        <v>474</v>
      </c>
      <c r="B250" s="1042" t="s">
        <v>737</v>
      </c>
      <c r="C250" s="971">
        <v>43842.296527777777</v>
      </c>
      <c r="D250" s="971">
        <v>43842.500694444447</v>
      </c>
      <c r="E250" s="972">
        <v>0.20416666667006211</v>
      </c>
      <c r="F250" s="1235" t="s">
        <v>75</v>
      </c>
      <c r="G250" s="1125" t="s">
        <v>723</v>
      </c>
      <c r="H250" s="688">
        <v>100</v>
      </c>
      <c r="I250" s="688">
        <v>490.00000000814907</v>
      </c>
      <c r="J250" s="1008" t="s">
        <v>563</v>
      </c>
    </row>
    <row r="251" spans="1:10" ht="15" customHeight="1">
      <c r="A251" s="1293" t="s">
        <v>187</v>
      </c>
      <c r="B251" s="977" t="s">
        <v>819</v>
      </c>
      <c r="C251" s="971">
        <v>43842.350694444445</v>
      </c>
      <c r="D251" s="971">
        <v>43842.720138888886</v>
      </c>
      <c r="E251" s="972">
        <v>0.36944444444088731</v>
      </c>
      <c r="F251" s="1235" t="s">
        <v>75</v>
      </c>
      <c r="G251" s="1125" t="s">
        <v>721</v>
      </c>
      <c r="H251" s="688">
        <v>0</v>
      </c>
      <c r="I251" s="688">
        <v>0</v>
      </c>
      <c r="J251" s="1070" t="s">
        <v>560</v>
      </c>
    </row>
    <row r="252" spans="1:10" ht="13.5" customHeight="1">
      <c r="A252" s="969" t="s">
        <v>47</v>
      </c>
      <c r="B252" s="977" t="s">
        <v>558</v>
      </c>
      <c r="C252" s="971">
        <v>43842.350694444445</v>
      </c>
      <c r="D252" s="971">
        <v>43842.700694444444</v>
      </c>
      <c r="E252" s="972">
        <v>0.34999999999854481</v>
      </c>
      <c r="F252" s="1235" t="s">
        <v>75</v>
      </c>
      <c r="G252" s="1125" t="s">
        <v>721</v>
      </c>
      <c r="H252" s="688">
        <v>0</v>
      </c>
      <c r="I252" s="688">
        <v>0</v>
      </c>
      <c r="J252" s="1070" t="s">
        <v>560</v>
      </c>
    </row>
    <row r="253" spans="1:10" ht="15" customHeight="1">
      <c r="A253" s="969" t="s">
        <v>165</v>
      </c>
      <c r="B253" s="977" t="s">
        <v>564</v>
      </c>
      <c r="C253" s="971">
        <v>43842.390277777777</v>
      </c>
      <c r="D253" s="971">
        <v>43849.697916666664</v>
      </c>
      <c r="E253" s="972">
        <v>7.3076388888875954</v>
      </c>
      <c r="F253" s="1235" t="s">
        <v>75</v>
      </c>
      <c r="G253" s="1125" t="s">
        <v>723</v>
      </c>
      <c r="H253" s="688">
        <v>0</v>
      </c>
      <c r="I253" s="688">
        <v>0</v>
      </c>
      <c r="J253" s="1070" t="s">
        <v>560</v>
      </c>
    </row>
    <row r="254" spans="1:10" ht="15" customHeight="1">
      <c r="A254" s="1293" t="s">
        <v>187</v>
      </c>
      <c r="B254" s="977" t="s">
        <v>819</v>
      </c>
      <c r="C254" s="971">
        <v>43843.370138888888</v>
      </c>
      <c r="D254" s="971">
        <v>43843.700694444444</v>
      </c>
      <c r="E254" s="972">
        <v>0.33055555555620231</v>
      </c>
      <c r="F254" s="1235" t="s">
        <v>75</v>
      </c>
      <c r="G254" s="1125" t="s">
        <v>721</v>
      </c>
      <c r="H254" s="688">
        <v>0</v>
      </c>
      <c r="I254" s="688">
        <v>0</v>
      </c>
      <c r="J254" s="1070" t="s">
        <v>560</v>
      </c>
    </row>
    <row r="255" spans="1:10" ht="12.75" customHeight="1">
      <c r="A255" s="969" t="s">
        <v>820</v>
      </c>
      <c r="B255" s="1042" t="s">
        <v>722</v>
      </c>
      <c r="C255" s="971">
        <v>43843.364583333336</v>
      </c>
      <c r="D255" s="971">
        <v>43843.560416666667</v>
      </c>
      <c r="E255" s="972">
        <v>0.19583333333139308</v>
      </c>
      <c r="F255" s="1235" t="s">
        <v>75</v>
      </c>
      <c r="G255" s="1125" t="s">
        <v>721</v>
      </c>
      <c r="H255" s="688">
        <v>0</v>
      </c>
      <c r="I255" s="688">
        <v>0</v>
      </c>
      <c r="J255" s="1070" t="s">
        <v>560</v>
      </c>
    </row>
    <row r="256" spans="1:10" ht="15" customHeight="1">
      <c r="A256" s="969" t="s">
        <v>47</v>
      </c>
      <c r="B256" s="977" t="s">
        <v>570</v>
      </c>
      <c r="C256" s="971">
        <v>43844.533333333333</v>
      </c>
      <c r="D256" s="971">
        <v>43844.677777777775</v>
      </c>
      <c r="E256" s="972">
        <v>0.1444444444423425</v>
      </c>
      <c r="F256" s="1235" t="s">
        <v>75</v>
      </c>
      <c r="G256" s="1125" t="s">
        <v>721</v>
      </c>
      <c r="H256" s="688">
        <v>0</v>
      </c>
      <c r="I256" s="688">
        <v>0</v>
      </c>
      <c r="J256" s="1070" t="s">
        <v>560</v>
      </c>
    </row>
    <row r="257" spans="1:10" ht="15" customHeight="1">
      <c r="A257" s="1293" t="s">
        <v>187</v>
      </c>
      <c r="B257" s="977" t="s">
        <v>819</v>
      </c>
      <c r="C257" s="971">
        <v>43844.409722222219</v>
      </c>
      <c r="D257" s="971">
        <v>43844.618055555555</v>
      </c>
      <c r="E257" s="972">
        <v>0.20833333333575865</v>
      </c>
      <c r="F257" s="1235" t="s">
        <v>75</v>
      </c>
      <c r="G257" s="1125" t="s">
        <v>721</v>
      </c>
      <c r="H257" s="688">
        <v>0</v>
      </c>
      <c r="I257" s="688">
        <v>0</v>
      </c>
      <c r="J257" s="1070" t="s">
        <v>560</v>
      </c>
    </row>
    <row r="258" spans="1:10" ht="15" customHeight="1">
      <c r="A258" s="1293" t="s">
        <v>371</v>
      </c>
      <c r="B258" s="977" t="s">
        <v>771</v>
      </c>
      <c r="C258" s="971">
        <v>43846.417361111111</v>
      </c>
      <c r="D258" s="971">
        <v>43846.493055555555</v>
      </c>
      <c r="E258" s="972">
        <v>7.5694444443797693E-2</v>
      </c>
      <c r="F258" s="1235" t="s">
        <v>75</v>
      </c>
      <c r="G258" s="1125" t="s">
        <v>721</v>
      </c>
      <c r="H258" s="688">
        <v>0</v>
      </c>
      <c r="I258" s="688">
        <v>0</v>
      </c>
      <c r="J258" s="1070" t="s">
        <v>560</v>
      </c>
    </row>
    <row r="259" spans="1:10" ht="15" customHeight="1">
      <c r="A259" s="1293" t="s">
        <v>476</v>
      </c>
      <c r="B259" s="1238" t="s">
        <v>821</v>
      </c>
      <c r="C259" s="971">
        <v>43847.366666666669</v>
      </c>
      <c r="D259" s="971">
        <v>43847.533333333333</v>
      </c>
      <c r="E259" s="972">
        <v>0.16666666666424135</v>
      </c>
      <c r="F259" s="1235" t="s">
        <v>75</v>
      </c>
      <c r="G259" s="1125" t="s">
        <v>798</v>
      </c>
      <c r="H259" s="688">
        <v>55</v>
      </c>
      <c r="I259" s="688">
        <v>219.99999999679858</v>
      </c>
      <c r="J259" s="1008" t="s">
        <v>563</v>
      </c>
    </row>
    <row r="260" spans="1:10" ht="15" customHeight="1">
      <c r="A260" s="1293" t="s">
        <v>822</v>
      </c>
      <c r="B260" s="1238" t="s">
        <v>823</v>
      </c>
      <c r="C260" s="971">
        <v>43848.357638888891</v>
      </c>
      <c r="D260" s="971">
        <v>43848.519444444442</v>
      </c>
      <c r="E260" s="972">
        <v>0.16180555555183673</v>
      </c>
      <c r="F260" s="1235" t="s">
        <v>75</v>
      </c>
      <c r="G260" s="1125" t="s">
        <v>742</v>
      </c>
      <c r="H260" s="688">
        <v>0</v>
      </c>
      <c r="I260" s="688">
        <v>0</v>
      </c>
      <c r="J260" s="1070" t="s">
        <v>560</v>
      </c>
    </row>
    <row r="261" spans="1:10" ht="14.25" customHeight="1">
      <c r="A261" s="1293" t="s">
        <v>824</v>
      </c>
      <c r="B261" s="977" t="s">
        <v>570</v>
      </c>
      <c r="C261" s="971">
        <v>43850.455555555556</v>
      </c>
      <c r="D261" s="971">
        <v>43850.652777777781</v>
      </c>
      <c r="E261" s="972">
        <v>0.19722222222480923</v>
      </c>
      <c r="F261" s="1235" t="s">
        <v>75</v>
      </c>
      <c r="G261" s="1125" t="s">
        <v>721</v>
      </c>
      <c r="H261" s="688">
        <v>0</v>
      </c>
      <c r="I261" s="688">
        <v>0</v>
      </c>
      <c r="J261" s="1070" t="s">
        <v>560</v>
      </c>
    </row>
    <row r="262" spans="1:10" ht="14.25" customHeight="1">
      <c r="A262" s="1293" t="s">
        <v>371</v>
      </c>
      <c r="B262" s="1042" t="s">
        <v>737</v>
      </c>
      <c r="C262" s="971">
        <v>43850.354166666664</v>
      </c>
      <c r="D262" s="971">
        <v>43850.712500000001</v>
      </c>
      <c r="E262" s="972">
        <v>0.35833333333721384</v>
      </c>
      <c r="F262" s="1235" t="s">
        <v>75</v>
      </c>
      <c r="G262" s="1125" t="s">
        <v>723</v>
      </c>
      <c r="H262" s="688">
        <v>0</v>
      </c>
      <c r="I262" s="688">
        <v>0</v>
      </c>
      <c r="J262" s="1070" t="s">
        <v>560</v>
      </c>
    </row>
    <row r="263" spans="1:10" ht="13.5" customHeight="1">
      <c r="A263" s="1293" t="s">
        <v>47</v>
      </c>
      <c r="B263" s="1042" t="s">
        <v>761</v>
      </c>
      <c r="C263" s="971">
        <v>43850.414583333331</v>
      </c>
      <c r="D263" s="971">
        <v>43850.736805555556</v>
      </c>
      <c r="E263" s="972">
        <v>0.32222222222480923</v>
      </c>
      <c r="F263" s="1235" t="s">
        <v>75</v>
      </c>
      <c r="G263" s="1125" t="s">
        <v>723</v>
      </c>
      <c r="H263" s="688">
        <v>0</v>
      </c>
      <c r="I263" s="688">
        <v>0</v>
      </c>
      <c r="J263" s="1070" t="s">
        <v>560</v>
      </c>
    </row>
    <row r="264" spans="1:10" ht="12.75" customHeight="1">
      <c r="A264" s="1293" t="s">
        <v>824</v>
      </c>
      <c r="B264" s="977" t="s">
        <v>558</v>
      </c>
      <c r="C264" s="971">
        <v>43851.436111111114</v>
      </c>
      <c r="D264" s="971">
        <v>43851.62222222222</v>
      </c>
      <c r="E264" s="972">
        <v>0.18611111110658385</v>
      </c>
      <c r="F264" s="1235" t="s">
        <v>75</v>
      </c>
      <c r="G264" s="1125" t="s">
        <v>721</v>
      </c>
      <c r="H264" s="688">
        <v>0</v>
      </c>
      <c r="I264" s="688">
        <v>0</v>
      </c>
      <c r="J264" s="1070" t="s">
        <v>560</v>
      </c>
    </row>
    <row r="265" spans="1:10" ht="15" customHeight="1">
      <c r="A265" s="969" t="s">
        <v>371</v>
      </c>
      <c r="B265" s="1042" t="s">
        <v>578</v>
      </c>
      <c r="C265" s="971">
        <v>43854.286111111112</v>
      </c>
      <c r="D265" s="971">
        <v>43854.440972222219</v>
      </c>
      <c r="E265" s="972">
        <v>0.15486111110658385</v>
      </c>
      <c r="F265" s="1235" t="s">
        <v>75</v>
      </c>
      <c r="G265" s="1125" t="s">
        <v>723</v>
      </c>
      <c r="H265" s="688">
        <v>75</v>
      </c>
      <c r="I265" s="688">
        <v>278.74999999185093</v>
      </c>
      <c r="J265" s="1008" t="s">
        <v>563</v>
      </c>
    </row>
    <row r="266" spans="1:10" ht="13.5" customHeight="1">
      <c r="A266" s="1293" t="s">
        <v>165</v>
      </c>
      <c r="B266" s="977" t="s">
        <v>566</v>
      </c>
      <c r="C266" s="971"/>
      <c r="D266" s="971">
        <v>43854.546527777777</v>
      </c>
      <c r="E266" s="972"/>
      <c r="F266" s="1235" t="s">
        <v>75</v>
      </c>
      <c r="G266" s="1125" t="s">
        <v>740</v>
      </c>
      <c r="H266" s="688">
        <v>0</v>
      </c>
      <c r="I266" s="688">
        <v>0</v>
      </c>
      <c r="J266" s="1070" t="s">
        <v>560</v>
      </c>
    </row>
    <row r="267" spans="1:10" ht="15" customHeight="1">
      <c r="A267" s="1236" t="s">
        <v>371</v>
      </c>
      <c r="B267" s="1042" t="s">
        <v>825</v>
      </c>
      <c r="C267" s="971">
        <v>43854.620138888888</v>
      </c>
      <c r="D267" s="971">
        <v>43854.704861111109</v>
      </c>
      <c r="E267" s="972">
        <v>8.4722222221898846E-2</v>
      </c>
      <c r="F267" s="1235" t="s">
        <v>75</v>
      </c>
      <c r="G267" s="1125" t="s">
        <v>723</v>
      </c>
      <c r="H267" s="688">
        <v>0</v>
      </c>
      <c r="I267" s="688">
        <v>0</v>
      </c>
      <c r="J267" s="1070" t="s">
        <v>560</v>
      </c>
    </row>
    <row r="268" spans="1:10" ht="15" customHeight="1">
      <c r="A268" s="1292"/>
      <c r="B268" s="1042" t="s">
        <v>826</v>
      </c>
      <c r="C268" s="971">
        <v>43854.620138888888</v>
      </c>
      <c r="D268" s="971">
        <v>43854.705555555556</v>
      </c>
      <c r="E268" s="972">
        <v>8.5416666668606922E-2</v>
      </c>
      <c r="F268" s="1235" t="s">
        <v>75</v>
      </c>
      <c r="G268" s="1125"/>
      <c r="H268" s="688">
        <v>0</v>
      </c>
      <c r="I268" s="688">
        <v>0</v>
      </c>
      <c r="J268" s="1070" t="s">
        <v>560</v>
      </c>
    </row>
    <row r="269" spans="1:10" ht="15" customHeight="1">
      <c r="A269" s="1234"/>
      <c r="B269" s="1042" t="s">
        <v>578</v>
      </c>
      <c r="C269" s="971">
        <v>43855.493055555555</v>
      </c>
      <c r="D269" s="971">
        <v>43861.534722222219</v>
      </c>
      <c r="E269" s="972">
        <v>6.0416666666642413</v>
      </c>
      <c r="F269" s="1235" t="s">
        <v>75</v>
      </c>
      <c r="G269" s="1125"/>
      <c r="H269" s="688">
        <v>0</v>
      </c>
      <c r="I269" s="688">
        <v>0</v>
      </c>
      <c r="J269" s="1070" t="s">
        <v>560</v>
      </c>
    </row>
    <row r="270" spans="1:10" ht="15" customHeight="1">
      <c r="A270" s="1293" t="s">
        <v>822</v>
      </c>
      <c r="B270" s="977" t="s">
        <v>558</v>
      </c>
      <c r="C270" s="971">
        <v>43855.509722222225</v>
      </c>
      <c r="D270" s="971">
        <v>43855.545138888891</v>
      </c>
      <c r="E270" s="972">
        <v>3.5416666665696539E-2</v>
      </c>
      <c r="F270" s="1235" t="s">
        <v>75</v>
      </c>
      <c r="G270" s="1125" t="s">
        <v>726</v>
      </c>
      <c r="H270" s="688">
        <v>0</v>
      </c>
      <c r="I270" s="688">
        <v>0</v>
      </c>
      <c r="J270" s="1070" t="s">
        <v>560</v>
      </c>
    </row>
    <row r="271" spans="1:10" ht="13.5" customHeight="1">
      <c r="A271" s="1236" t="s">
        <v>371</v>
      </c>
      <c r="B271" s="1042" t="s">
        <v>564</v>
      </c>
      <c r="C271" s="971">
        <v>43858.479166666664</v>
      </c>
      <c r="D271" s="971">
        <v>43858.629861111112</v>
      </c>
      <c r="E271" s="972">
        <v>0.15069444444816327</v>
      </c>
      <c r="F271" s="1235" t="s">
        <v>75</v>
      </c>
      <c r="G271" s="1125" t="s">
        <v>726</v>
      </c>
      <c r="H271" s="688">
        <v>0</v>
      </c>
      <c r="I271" s="688">
        <v>0</v>
      </c>
      <c r="J271" s="1070" t="s">
        <v>560</v>
      </c>
    </row>
    <row r="272" spans="1:10" ht="12" customHeight="1">
      <c r="A272" s="1234"/>
      <c r="B272" s="1042" t="s">
        <v>566</v>
      </c>
      <c r="C272" s="971">
        <v>43858.379166666666</v>
      </c>
      <c r="D272" s="971">
        <v>43858.477777777778</v>
      </c>
      <c r="E272" s="972">
        <v>9.8611111112404615E-2</v>
      </c>
      <c r="F272" s="1235" t="s">
        <v>75</v>
      </c>
      <c r="G272" s="1125" t="s">
        <v>726</v>
      </c>
      <c r="H272" s="688">
        <v>0</v>
      </c>
      <c r="I272" s="688">
        <v>0</v>
      </c>
      <c r="J272" s="1070" t="s">
        <v>560</v>
      </c>
    </row>
    <row r="273" spans="1:11" ht="15" customHeight="1">
      <c r="A273" s="969" t="s">
        <v>470</v>
      </c>
      <c r="B273" s="977" t="s">
        <v>558</v>
      </c>
      <c r="C273" s="971">
        <v>43860.433333333334</v>
      </c>
      <c r="D273" s="971">
        <v>43860.709722222222</v>
      </c>
      <c r="E273" s="972">
        <v>0.27638888888759539</v>
      </c>
      <c r="F273" s="1235" t="s">
        <v>75</v>
      </c>
      <c r="G273" s="1125" t="s">
        <v>723</v>
      </c>
      <c r="H273" s="688">
        <v>0</v>
      </c>
      <c r="I273" s="688">
        <v>0</v>
      </c>
      <c r="J273" s="1070" t="s">
        <v>560</v>
      </c>
    </row>
    <row r="274" spans="1:11" ht="12.75" customHeight="1">
      <c r="A274" s="1236" t="s">
        <v>827</v>
      </c>
      <c r="B274" s="1294" t="s">
        <v>558</v>
      </c>
      <c r="C274" s="971">
        <v>43861.390277777777</v>
      </c>
      <c r="D274" s="971">
        <v>43861.46875</v>
      </c>
      <c r="E274" s="972">
        <v>7.8472222223354038E-2</v>
      </c>
      <c r="F274" s="1235" t="s">
        <v>75</v>
      </c>
      <c r="G274" s="1125" t="s">
        <v>723</v>
      </c>
      <c r="H274" s="688">
        <v>0</v>
      </c>
      <c r="I274" s="688">
        <v>0</v>
      </c>
      <c r="J274" s="1070" t="s">
        <v>560</v>
      </c>
    </row>
    <row r="275" spans="1:11" ht="12.75" customHeight="1">
      <c r="A275" s="1295"/>
      <c r="B275" s="1296" t="s">
        <v>570</v>
      </c>
      <c r="C275" s="984">
        <v>43861.472222222219</v>
      </c>
      <c r="D275" s="984">
        <v>43861.517361111109</v>
      </c>
      <c r="E275" s="985">
        <v>4.5138888890505768E-2</v>
      </c>
      <c r="F275" s="1239" t="s">
        <v>75</v>
      </c>
      <c r="G275" s="1131" t="s">
        <v>723</v>
      </c>
      <c r="H275" s="831">
        <v>0</v>
      </c>
      <c r="I275" s="831">
        <v>0</v>
      </c>
      <c r="J275" s="1240" t="s">
        <v>560</v>
      </c>
    </row>
    <row r="276" spans="1:11" ht="15" customHeight="1">
      <c r="A276" s="940"/>
      <c r="B276" s="998"/>
      <c r="C276" s="1046"/>
      <c r="D276" s="934" t="s">
        <v>574</v>
      </c>
      <c r="E276" s="1267">
        <v>20.609722222237906</v>
      </c>
      <c r="F276" s="1024"/>
      <c r="G276" s="1268" t="s">
        <v>788</v>
      </c>
      <c r="H276" s="1025"/>
      <c r="I276" s="1269">
        <v>988.74999999679858</v>
      </c>
      <c r="J276" s="800"/>
    </row>
    <row r="277" spans="1:11" ht="12" customHeight="1">
      <c r="A277" s="1021" t="s">
        <v>828</v>
      </c>
      <c r="B277" s="800"/>
      <c r="C277" s="1297"/>
      <c r="D277" s="935"/>
      <c r="E277" s="1267"/>
      <c r="F277" s="938"/>
      <c r="G277" s="800"/>
      <c r="H277" s="1025"/>
      <c r="I277" s="1025"/>
      <c r="J277" s="800"/>
    </row>
    <row r="278" spans="1:11" ht="15" customHeight="1">
      <c r="A278" s="1026" t="s">
        <v>829</v>
      </c>
      <c r="B278" s="1251" t="s">
        <v>770</v>
      </c>
      <c r="C278" s="962">
        <v>43843.344444444447</v>
      </c>
      <c r="D278" s="962">
        <v>43843.848611111112</v>
      </c>
      <c r="E278" s="963">
        <v>0.50416666666569654</v>
      </c>
      <c r="F278" s="1232" t="s">
        <v>75</v>
      </c>
      <c r="G278" s="1233" t="s">
        <v>721</v>
      </c>
      <c r="H278" s="966">
        <v>0</v>
      </c>
      <c r="I278" s="966">
        <v>0</v>
      </c>
      <c r="J278" s="1037" t="s">
        <v>560</v>
      </c>
    </row>
    <row r="279" spans="1:11" ht="13.5" customHeight="1">
      <c r="A279" s="1298"/>
      <c r="B279" s="1007" t="s">
        <v>770</v>
      </c>
      <c r="C279" s="971">
        <v>43844.381944444445</v>
      </c>
      <c r="D279" s="971">
        <v>43844.716666666667</v>
      </c>
      <c r="E279" s="972">
        <v>0.33472222222189885</v>
      </c>
      <c r="F279" s="1235" t="s">
        <v>75</v>
      </c>
      <c r="G279" s="1125" t="s">
        <v>721</v>
      </c>
      <c r="H279" s="688">
        <v>0</v>
      </c>
      <c r="I279" s="688">
        <v>0</v>
      </c>
      <c r="J279" s="1070" t="s">
        <v>560</v>
      </c>
    </row>
    <row r="280" spans="1:11" ht="14.25" customHeight="1">
      <c r="A280" s="1298"/>
      <c r="B280" s="977" t="s">
        <v>770</v>
      </c>
      <c r="C280" s="971">
        <v>43845.36041666667</v>
      </c>
      <c r="D280" s="971">
        <v>43845.663888888892</v>
      </c>
      <c r="E280" s="972">
        <v>0.30347222222189885</v>
      </c>
      <c r="F280" s="1235" t="s">
        <v>75</v>
      </c>
      <c r="G280" s="1125" t="s">
        <v>721</v>
      </c>
      <c r="H280" s="688">
        <v>0</v>
      </c>
      <c r="I280" s="688">
        <v>0</v>
      </c>
      <c r="J280" s="1070" t="s">
        <v>560</v>
      </c>
    </row>
    <row r="281" spans="1:11" ht="12.75" customHeight="1">
      <c r="A281" s="1298"/>
      <c r="B281" s="977" t="s">
        <v>830</v>
      </c>
      <c r="C281" s="971">
        <v>43846.35833333333</v>
      </c>
      <c r="D281" s="971">
        <v>43846.886111111111</v>
      </c>
      <c r="E281" s="972">
        <v>0.52777777778101154</v>
      </c>
      <c r="F281" s="1235" t="s">
        <v>75</v>
      </c>
      <c r="G281" s="1125" t="s">
        <v>721</v>
      </c>
      <c r="H281" s="688">
        <v>0</v>
      </c>
      <c r="I281" s="688">
        <v>0</v>
      </c>
      <c r="J281" s="1070" t="s">
        <v>560</v>
      </c>
    </row>
    <row r="282" spans="1:11" ht="12.75" customHeight="1">
      <c r="A282" s="1298"/>
      <c r="B282" s="1007" t="s">
        <v>558</v>
      </c>
      <c r="C282" s="971">
        <v>43848.365277777775</v>
      </c>
      <c r="D282" s="971">
        <v>43848.701388888891</v>
      </c>
      <c r="E282" s="972">
        <v>0.336111111115315</v>
      </c>
      <c r="F282" s="1235" t="s">
        <v>75</v>
      </c>
      <c r="G282" s="1125" t="s">
        <v>721</v>
      </c>
      <c r="H282" s="688">
        <v>0</v>
      </c>
      <c r="I282" s="688">
        <v>0</v>
      </c>
      <c r="J282" s="1070" t="s">
        <v>560</v>
      </c>
    </row>
    <row r="283" spans="1:11" ht="15" customHeight="1">
      <c r="A283" s="1298"/>
      <c r="B283" s="1007" t="s">
        <v>564</v>
      </c>
      <c r="C283" s="971">
        <v>43852.384027777778</v>
      </c>
      <c r="D283" s="971">
        <v>43852.895833333336</v>
      </c>
      <c r="E283" s="972">
        <v>0.5118055555576575</v>
      </c>
      <c r="F283" s="1235" t="s">
        <v>75</v>
      </c>
      <c r="G283" s="1125" t="s">
        <v>721</v>
      </c>
      <c r="H283" s="688">
        <v>0</v>
      </c>
      <c r="I283" s="688">
        <v>0</v>
      </c>
      <c r="J283" s="1070" t="s">
        <v>560</v>
      </c>
    </row>
    <row r="284" spans="1:11" ht="13.5" customHeight="1">
      <c r="A284" s="1052"/>
      <c r="B284" s="1007" t="s">
        <v>564</v>
      </c>
      <c r="C284" s="971">
        <v>43852.355555555558</v>
      </c>
      <c r="D284" s="971">
        <v>43852.883333333331</v>
      </c>
      <c r="E284" s="972">
        <v>0.52777777777373558</v>
      </c>
      <c r="F284" s="1235" t="s">
        <v>75</v>
      </c>
      <c r="G284" s="1125" t="s">
        <v>721</v>
      </c>
      <c r="H284" s="688">
        <v>0</v>
      </c>
      <c r="I284" s="688">
        <v>0</v>
      </c>
      <c r="J284" s="1070" t="s">
        <v>560</v>
      </c>
    </row>
    <row r="285" spans="1:11" ht="13.5" customHeight="1">
      <c r="A285" s="1053"/>
      <c r="B285" s="1007" t="s">
        <v>745</v>
      </c>
      <c r="C285" s="971">
        <v>43851.427083333336</v>
      </c>
      <c r="D285" s="971">
        <v>43851.618055555555</v>
      </c>
      <c r="E285" s="972">
        <v>0.19097222221898846</v>
      </c>
      <c r="F285" s="1235" t="s">
        <v>75</v>
      </c>
      <c r="G285" s="1125" t="s">
        <v>721</v>
      </c>
      <c r="H285" s="688">
        <v>0</v>
      </c>
      <c r="I285" s="688">
        <v>0</v>
      </c>
      <c r="J285" s="1070" t="s">
        <v>560</v>
      </c>
    </row>
    <row r="286" spans="1:11" ht="12.75" customHeight="1">
      <c r="A286" s="1236" t="s">
        <v>831</v>
      </c>
      <c r="B286" s="977" t="s">
        <v>832</v>
      </c>
      <c r="C286" s="971">
        <v>43854.386805555558</v>
      </c>
      <c r="D286" s="971">
        <v>43854.582638888889</v>
      </c>
      <c r="E286" s="972">
        <v>0.19583333333139308</v>
      </c>
      <c r="F286" s="1235" t="s">
        <v>75</v>
      </c>
      <c r="G286" s="1125" t="s">
        <v>726</v>
      </c>
      <c r="H286" s="688">
        <v>0</v>
      </c>
      <c r="I286" s="688">
        <v>0</v>
      </c>
      <c r="J286" s="1070" t="s">
        <v>560</v>
      </c>
      <c r="K286" s="968"/>
    </row>
    <row r="287" spans="1:11" ht="12.75" customHeight="1">
      <c r="A287" s="1295"/>
      <c r="B287" s="983" t="s">
        <v>833</v>
      </c>
      <c r="C287" s="984">
        <v>43861.386111111111</v>
      </c>
      <c r="D287" s="984">
        <v>43861.709722222222</v>
      </c>
      <c r="E287" s="985">
        <v>0.32361111111094942</v>
      </c>
      <c r="F287" s="1239" t="s">
        <v>75</v>
      </c>
      <c r="G287" s="1131" t="s">
        <v>726</v>
      </c>
      <c r="H287" s="831">
        <v>0</v>
      </c>
      <c r="I287" s="831">
        <v>0</v>
      </c>
      <c r="J287" s="1240" t="s">
        <v>560</v>
      </c>
      <c r="K287" s="1009"/>
    </row>
    <row r="288" spans="1:11" ht="14.25" customHeight="1">
      <c r="A288" s="1021"/>
      <c r="B288" s="800"/>
      <c r="C288" s="1297"/>
      <c r="D288" s="934" t="s">
        <v>36</v>
      </c>
      <c r="E288" s="1267">
        <v>3.7562499999985448</v>
      </c>
      <c r="F288" s="1024"/>
      <c r="G288" s="1268" t="s">
        <v>788</v>
      </c>
      <c r="H288" s="1025"/>
      <c r="I288" s="1269">
        <v>0</v>
      </c>
      <c r="J288" s="800"/>
    </row>
    <row r="289" spans="1:10" ht="19.5" customHeight="1">
      <c r="B289" s="1001"/>
      <c r="C289" s="1059"/>
      <c r="D289" s="992"/>
      <c r="E289" s="1299"/>
      <c r="F289" s="1224"/>
      <c r="G289" s="1222"/>
      <c r="H289" s="1300"/>
      <c r="I289" s="1221"/>
      <c r="J289" s="1218"/>
    </row>
    <row r="290" spans="1:10" ht="17.25" customHeight="1">
      <c r="A290" s="1214" t="s">
        <v>834</v>
      </c>
      <c r="B290" s="1001"/>
      <c r="C290" s="1059"/>
      <c r="D290" s="1060"/>
      <c r="E290" s="1301">
        <v>92.395833333343035</v>
      </c>
      <c r="F290" s="938" t="s">
        <v>620</v>
      </c>
      <c r="G290" s="1222"/>
    </row>
    <row r="291" spans="1:10">
      <c r="A291" s="1302" t="s">
        <v>835</v>
      </c>
      <c r="B291" s="1222"/>
      <c r="C291" s="1303"/>
      <c r="D291" s="1304"/>
      <c r="E291" s="1305"/>
      <c r="F291" s="1221"/>
      <c r="G291" s="1306" t="s">
        <v>836</v>
      </c>
      <c r="I291" s="1307" t="s">
        <v>297</v>
      </c>
    </row>
    <row r="292" spans="1:10">
      <c r="A292" s="1302"/>
      <c r="B292" s="1222"/>
      <c r="C292" s="1303"/>
      <c r="D292" s="1304"/>
      <c r="E292" s="1305"/>
      <c r="F292" s="1218"/>
      <c r="G292" s="1218"/>
      <c r="I292" s="1307" t="s">
        <v>213</v>
      </c>
      <c r="J292" s="1218"/>
    </row>
    <row r="293" spans="1:10">
      <c r="I293" s="1308" t="s">
        <v>206</v>
      </c>
    </row>
  </sheetData>
  <mergeCells count="15">
    <mergeCell ref="A59:J59"/>
    <mergeCell ref="A3:J3"/>
    <mergeCell ref="A4:J4"/>
    <mergeCell ref="A5:J5"/>
    <mergeCell ref="A57:J57"/>
    <mergeCell ref="A58:J58"/>
    <mergeCell ref="A228:J228"/>
    <mergeCell ref="A229:J229"/>
    <mergeCell ref="A230:J230"/>
    <mergeCell ref="A113:J113"/>
    <mergeCell ref="A114:J114"/>
    <mergeCell ref="A115:J115"/>
    <mergeCell ref="A170:J170"/>
    <mergeCell ref="A171:J171"/>
    <mergeCell ref="A172:J172"/>
  </mergeCells>
  <pageMargins left="0.7" right="0.7" top="0.75" bottom="0.35" header="0.3" footer="0.3"/>
  <pageSetup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66"/>
  <sheetViews>
    <sheetView workbookViewId="0">
      <selection activeCell="A91" sqref="A91"/>
    </sheetView>
  </sheetViews>
  <sheetFormatPr defaultRowHeight="15"/>
  <cols>
    <col min="1" max="1" width="13.140625" style="931" customWidth="1"/>
    <col min="2" max="2" width="38.42578125" style="931" customWidth="1"/>
    <col min="3" max="3" width="17.28515625" style="931" customWidth="1"/>
    <col min="4" max="4" width="18.42578125" style="931" customWidth="1"/>
    <col min="5" max="5" width="20.28515625" style="931" customWidth="1"/>
    <col min="6" max="6" width="9.85546875" style="931" customWidth="1"/>
    <col min="7" max="7" width="31.85546875" style="931" customWidth="1"/>
    <col min="8" max="8" width="13.5703125" style="931" customWidth="1"/>
    <col min="9" max="9" width="17.140625" style="931" customWidth="1"/>
    <col min="10" max="10" width="20.28515625" style="931" customWidth="1"/>
    <col min="11" max="16384" width="9.140625" style="931"/>
  </cols>
  <sheetData>
    <row r="1" spans="1:11">
      <c r="A1" s="1226" t="s">
        <v>837</v>
      </c>
      <c r="B1" s="1540"/>
      <c r="C1" s="1540"/>
      <c r="D1" s="1540"/>
      <c r="E1" s="1540"/>
      <c r="F1" s="1540"/>
      <c r="G1" s="1540"/>
      <c r="H1" s="1540"/>
      <c r="I1" s="1540"/>
      <c r="J1" s="930" t="s">
        <v>11</v>
      </c>
    </row>
    <row r="2" spans="1:11" ht="20.25">
      <c r="A2" s="1698" t="s">
        <v>544</v>
      </c>
      <c r="B2" s="1698"/>
      <c r="C2" s="1698"/>
      <c r="D2" s="1698"/>
      <c r="E2" s="1698"/>
      <c r="F2" s="1698"/>
      <c r="G2" s="1698"/>
      <c r="H2" s="1698"/>
      <c r="I2" s="1698"/>
      <c r="J2" s="1698"/>
    </row>
    <row r="3" spans="1:11" ht="18">
      <c r="A3" s="1699" t="s">
        <v>625</v>
      </c>
      <c r="B3" s="1699"/>
      <c r="C3" s="1699"/>
      <c r="D3" s="1699"/>
      <c r="E3" s="1699"/>
      <c r="F3" s="1699"/>
      <c r="G3" s="1699"/>
      <c r="H3" s="1699"/>
      <c r="I3" s="1699"/>
      <c r="J3" s="1699"/>
    </row>
    <row r="4" spans="1:11" ht="18">
      <c r="A4" s="1700" t="s">
        <v>838</v>
      </c>
      <c r="B4" s="1700"/>
      <c r="C4" s="1700"/>
      <c r="D4" s="1700"/>
      <c r="E4" s="1700"/>
      <c r="F4" s="1700"/>
      <c r="G4" s="1700"/>
      <c r="H4" s="1700"/>
      <c r="I4" s="1700"/>
      <c r="J4" s="1700"/>
    </row>
    <row r="5" spans="1:11">
      <c r="A5" s="1540"/>
      <c r="B5" s="1540"/>
      <c r="C5" s="1540"/>
      <c r="D5" s="1540"/>
      <c r="E5" s="1540"/>
      <c r="F5" s="1540"/>
      <c r="G5" s="1540"/>
      <c r="H5" s="1540"/>
      <c r="I5" s="1540"/>
      <c r="J5" s="1540"/>
    </row>
    <row r="6" spans="1:11" ht="16.5" thickBot="1">
      <c r="A6" s="1309" t="s">
        <v>546</v>
      </c>
      <c r="B6" s="933"/>
      <c r="C6" s="934"/>
      <c r="D6" s="935"/>
      <c r="E6" s="936"/>
      <c r="F6" s="937"/>
      <c r="G6" s="933"/>
      <c r="H6" s="938"/>
      <c r="I6" s="939"/>
      <c r="J6" s="940"/>
    </row>
    <row r="7" spans="1:11">
      <c r="A7" s="941" t="s">
        <v>67</v>
      </c>
      <c r="B7" s="942" t="s">
        <v>719</v>
      </c>
      <c r="C7" s="943" t="s">
        <v>548</v>
      </c>
      <c r="D7" s="944" t="s">
        <v>549</v>
      </c>
      <c r="E7" s="945" t="s">
        <v>550</v>
      </c>
      <c r="F7" s="946" t="s">
        <v>78</v>
      </c>
      <c r="G7" s="947" t="s">
        <v>551</v>
      </c>
      <c r="H7" s="948" t="s">
        <v>96</v>
      </c>
      <c r="I7" s="946" t="s">
        <v>96</v>
      </c>
      <c r="J7" s="949" t="s">
        <v>53</v>
      </c>
    </row>
    <row r="8" spans="1:11" ht="15.75" thickBot="1">
      <c r="A8" s="950" t="s">
        <v>97</v>
      </c>
      <c r="B8" s="951"/>
      <c r="C8" s="952" t="s">
        <v>552</v>
      </c>
      <c r="D8" s="1229" t="s">
        <v>552</v>
      </c>
      <c r="E8" s="953"/>
      <c r="F8" s="954" t="s">
        <v>553</v>
      </c>
      <c r="G8" s="955"/>
      <c r="H8" s="956" t="s">
        <v>554</v>
      </c>
      <c r="I8" s="954" t="s">
        <v>555</v>
      </c>
      <c r="J8" s="957"/>
    </row>
    <row r="9" spans="1:11" ht="16.5" customHeight="1">
      <c r="A9" s="1021" t="s">
        <v>556</v>
      </c>
      <c r="B9" s="1230"/>
      <c r="C9" s="1541"/>
      <c r="D9" s="1541"/>
      <c r="E9" s="1541"/>
      <c r="F9" s="1541"/>
      <c r="G9" s="1541"/>
      <c r="H9" s="1541"/>
      <c r="I9" s="1541"/>
      <c r="J9" s="1541"/>
    </row>
    <row r="10" spans="1:11" ht="12.75" customHeight="1">
      <c r="A10" s="1310" t="s">
        <v>64</v>
      </c>
      <c r="B10" s="1138" t="s">
        <v>839</v>
      </c>
      <c r="C10" s="962">
        <v>43831.322222222225</v>
      </c>
      <c r="D10" s="962">
        <v>43831.659722222219</v>
      </c>
      <c r="E10" s="963">
        <v>0.33749999999417923</v>
      </c>
      <c r="F10" s="1232" t="s">
        <v>75</v>
      </c>
      <c r="G10" s="1233" t="s">
        <v>721</v>
      </c>
      <c r="H10" s="966">
        <v>0</v>
      </c>
      <c r="I10" s="966">
        <v>0</v>
      </c>
      <c r="J10" s="1037" t="s">
        <v>560</v>
      </c>
      <c r="K10" s="1123"/>
    </row>
    <row r="11" spans="1:11" ht="13.5" customHeight="1">
      <c r="A11" s="1293" t="s">
        <v>122</v>
      </c>
      <c r="B11" s="1311" t="s">
        <v>840</v>
      </c>
      <c r="C11" s="971">
        <v>43831.373611111114</v>
      </c>
      <c r="D11" s="971">
        <v>43831.861805555556</v>
      </c>
      <c r="E11" s="972">
        <v>0.4881944444423425</v>
      </c>
      <c r="F11" s="1235" t="s">
        <v>75</v>
      </c>
      <c r="G11" s="1125" t="s">
        <v>721</v>
      </c>
      <c r="H11" s="688">
        <v>0</v>
      </c>
      <c r="I11" s="688">
        <v>0</v>
      </c>
      <c r="J11" s="1070" t="s">
        <v>560</v>
      </c>
      <c r="K11" s="1123"/>
    </row>
    <row r="12" spans="1:11" ht="13.5" customHeight="1">
      <c r="A12" s="1312" t="s">
        <v>441</v>
      </c>
      <c r="B12" s="1127" t="s">
        <v>841</v>
      </c>
      <c r="C12" s="971">
        <v>43831.349305555559</v>
      </c>
      <c r="D12" s="971">
        <v>43831.706250000003</v>
      </c>
      <c r="E12" s="972">
        <v>0.35694444444379769</v>
      </c>
      <c r="F12" s="1235" t="s">
        <v>75</v>
      </c>
      <c r="G12" s="1125" t="s">
        <v>721</v>
      </c>
      <c r="H12" s="688">
        <v>0</v>
      </c>
      <c r="I12" s="688">
        <v>0</v>
      </c>
      <c r="J12" s="1070" t="s">
        <v>560</v>
      </c>
      <c r="K12" s="1123"/>
    </row>
    <row r="13" spans="1:11" ht="16.5" customHeight="1">
      <c r="A13" s="1312" t="s">
        <v>443</v>
      </c>
      <c r="B13" s="1127" t="s">
        <v>842</v>
      </c>
      <c r="C13" s="971">
        <v>43831.383333333331</v>
      </c>
      <c r="D13" s="971">
        <v>43831.679166666669</v>
      </c>
      <c r="E13" s="972">
        <v>0.29583333333721384</v>
      </c>
      <c r="F13" s="1235" t="s">
        <v>75</v>
      </c>
      <c r="G13" s="1125" t="s">
        <v>721</v>
      </c>
      <c r="H13" s="688">
        <v>0</v>
      </c>
      <c r="I13" s="688">
        <v>0</v>
      </c>
      <c r="J13" s="1070" t="s">
        <v>560</v>
      </c>
      <c r="K13" s="1123"/>
    </row>
    <row r="14" spans="1:11" ht="16.5" customHeight="1">
      <c r="A14" s="1312" t="s">
        <v>441</v>
      </c>
      <c r="B14" s="1127" t="s">
        <v>843</v>
      </c>
      <c r="C14" s="971">
        <v>43832.39166666667</v>
      </c>
      <c r="D14" s="971">
        <v>43832.727777777778</v>
      </c>
      <c r="E14" s="972">
        <v>0.33611111110803904</v>
      </c>
      <c r="F14" s="1235" t="s">
        <v>75</v>
      </c>
      <c r="G14" s="1125" t="s">
        <v>721</v>
      </c>
      <c r="H14" s="688">
        <v>0</v>
      </c>
      <c r="I14" s="688">
        <v>0</v>
      </c>
      <c r="J14" s="1070" t="s">
        <v>560</v>
      </c>
      <c r="K14" s="1123"/>
    </row>
    <row r="15" spans="1:11" ht="15" customHeight="1">
      <c r="A15" s="1293" t="s">
        <v>844</v>
      </c>
      <c r="B15" s="1311" t="s">
        <v>845</v>
      </c>
      <c r="C15" s="971">
        <v>43832.356249999997</v>
      </c>
      <c r="D15" s="971">
        <v>43832.630555555559</v>
      </c>
      <c r="E15" s="972">
        <v>0.27430555556202307</v>
      </c>
      <c r="F15" s="1235" t="s">
        <v>75</v>
      </c>
      <c r="G15" s="1125" t="s">
        <v>721</v>
      </c>
      <c r="H15" s="688">
        <v>0</v>
      </c>
      <c r="I15" s="688">
        <v>0</v>
      </c>
      <c r="J15" s="1070" t="s">
        <v>560</v>
      </c>
      <c r="K15" s="1123"/>
    </row>
    <row r="16" spans="1:11" ht="16.5" customHeight="1">
      <c r="A16" s="1312" t="s">
        <v>443</v>
      </c>
      <c r="B16" s="1127" t="s">
        <v>842</v>
      </c>
      <c r="C16" s="971">
        <v>43832.386111111111</v>
      </c>
      <c r="D16" s="971">
        <v>43832.691666666666</v>
      </c>
      <c r="E16" s="972">
        <v>0.30555555555474712</v>
      </c>
      <c r="F16" s="1235" t="s">
        <v>75</v>
      </c>
      <c r="G16" s="1125" t="s">
        <v>721</v>
      </c>
      <c r="H16" s="688">
        <v>0</v>
      </c>
      <c r="I16" s="688">
        <v>0</v>
      </c>
      <c r="J16" s="1070" t="s">
        <v>560</v>
      </c>
      <c r="K16" s="1123"/>
    </row>
    <row r="17" spans="1:12" ht="16.5" customHeight="1">
      <c r="A17" s="1293" t="s">
        <v>122</v>
      </c>
      <c r="B17" s="1311" t="s">
        <v>840</v>
      </c>
      <c r="C17" s="971">
        <v>43832.370138888888</v>
      </c>
      <c r="D17" s="971">
        <v>43832.84375</v>
      </c>
      <c r="E17" s="972">
        <v>0.47361111111240461</v>
      </c>
      <c r="F17" s="1235" t="s">
        <v>75</v>
      </c>
      <c r="G17" s="1125" t="s">
        <v>721</v>
      </c>
      <c r="H17" s="688">
        <v>0</v>
      </c>
      <c r="I17" s="688">
        <v>0</v>
      </c>
      <c r="J17" s="1070" t="s">
        <v>560</v>
      </c>
      <c r="K17" s="1123"/>
      <c r="L17" s="1070"/>
    </row>
    <row r="18" spans="1:12" ht="14.25" customHeight="1">
      <c r="A18" s="1287" t="s">
        <v>351</v>
      </c>
      <c r="B18" s="1127" t="s">
        <v>846</v>
      </c>
      <c r="C18" s="971">
        <v>43832.378472222219</v>
      </c>
      <c r="D18" s="971">
        <v>43832.689583333333</v>
      </c>
      <c r="E18" s="972">
        <v>0.31111111111385981</v>
      </c>
      <c r="F18" s="1235" t="s">
        <v>75</v>
      </c>
      <c r="G18" s="1125" t="s">
        <v>721</v>
      </c>
      <c r="H18" s="688">
        <v>0</v>
      </c>
      <c r="I18" s="688">
        <v>0</v>
      </c>
      <c r="J18" s="1070" t="s">
        <v>560</v>
      </c>
      <c r="K18" s="1123"/>
    </row>
    <row r="19" spans="1:12" ht="13.5" customHeight="1">
      <c r="A19" s="1293" t="s">
        <v>122</v>
      </c>
      <c r="B19" s="1311" t="s">
        <v>847</v>
      </c>
      <c r="C19" s="971">
        <v>43833.474999999999</v>
      </c>
      <c r="D19" s="971">
        <v>43833.697916666664</v>
      </c>
      <c r="E19" s="972">
        <v>0.22291666666569654</v>
      </c>
      <c r="F19" s="1235" t="s">
        <v>75</v>
      </c>
      <c r="G19" s="1125" t="s">
        <v>723</v>
      </c>
      <c r="H19" s="688">
        <v>0</v>
      </c>
      <c r="I19" s="688">
        <v>0</v>
      </c>
      <c r="J19" s="1070" t="s">
        <v>560</v>
      </c>
      <c r="K19" s="1123"/>
    </row>
    <row r="20" spans="1:12" ht="13.5" customHeight="1">
      <c r="A20" s="1287" t="s">
        <v>351</v>
      </c>
      <c r="B20" s="1127" t="s">
        <v>846</v>
      </c>
      <c r="C20" s="971">
        <v>43834.397222222222</v>
      </c>
      <c r="D20" s="971">
        <v>43834.695833333331</v>
      </c>
      <c r="E20" s="972">
        <v>0.29861111110949423</v>
      </c>
      <c r="F20" s="1235" t="s">
        <v>75</v>
      </c>
      <c r="G20" s="1125" t="s">
        <v>721</v>
      </c>
      <c r="H20" s="688">
        <v>0</v>
      </c>
      <c r="I20" s="688">
        <v>0</v>
      </c>
      <c r="J20" s="1070" t="s">
        <v>560</v>
      </c>
      <c r="K20" s="1123"/>
    </row>
    <row r="21" spans="1:12" ht="13.5" customHeight="1">
      <c r="A21" s="1313" t="s">
        <v>122</v>
      </c>
      <c r="B21" s="1311" t="s">
        <v>840</v>
      </c>
      <c r="C21" s="971">
        <v>43834.372916666667</v>
      </c>
      <c r="D21" s="971">
        <v>43834.9</v>
      </c>
      <c r="E21" s="972">
        <v>0.52708333333430346</v>
      </c>
      <c r="F21" s="1235" t="s">
        <v>75</v>
      </c>
      <c r="G21" s="1125" t="s">
        <v>726</v>
      </c>
      <c r="H21" s="688">
        <v>0</v>
      </c>
      <c r="I21" s="688">
        <v>0</v>
      </c>
      <c r="J21" s="1070" t="s">
        <v>560</v>
      </c>
      <c r="K21" s="1123"/>
    </row>
    <row r="22" spans="1:12" ht="13.5" customHeight="1">
      <c r="A22" s="1314"/>
      <c r="B22" s="1311" t="s">
        <v>847</v>
      </c>
      <c r="C22" s="971">
        <v>43834.359027777777</v>
      </c>
      <c r="D22" s="971">
        <v>43834.675000000003</v>
      </c>
      <c r="E22" s="972">
        <v>0.31597222222626442</v>
      </c>
      <c r="F22" s="1235" t="s">
        <v>75</v>
      </c>
      <c r="G22" s="1125" t="s">
        <v>721</v>
      </c>
      <c r="H22" s="688">
        <v>0</v>
      </c>
      <c r="I22" s="688">
        <v>0</v>
      </c>
      <c r="J22" s="1070" t="s">
        <v>560</v>
      </c>
      <c r="K22" s="1123"/>
    </row>
    <row r="23" spans="1:12" ht="13.5" customHeight="1">
      <c r="A23" s="1315" t="s">
        <v>57</v>
      </c>
      <c r="B23" s="1127" t="s">
        <v>848</v>
      </c>
      <c r="C23" s="971">
        <v>43835.364583333336</v>
      </c>
      <c r="D23" s="971">
        <v>43835.700694444444</v>
      </c>
      <c r="E23" s="972">
        <v>0.33611111110803904</v>
      </c>
      <c r="F23" s="1235" t="s">
        <v>75</v>
      </c>
      <c r="G23" s="1125" t="s">
        <v>721</v>
      </c>
      <c r="H23" s="688">
        <v>0</v>
      </c>
      <c r="I23" s="688">
        <v>0</v>
      </c>
      <c r="J23" s="1070" t="s">
        <v>560</v>
      </c>
      <c r="K23" s="1123"/>
    </row>
    <row r="24" spans="1:12" ht="13.5" customHeight="1">
      <c r="A24" s="1293" t="s">
        <v>122</v>
      </c>
      <c r="B24" s="1311" t="s">
        <v>849</v>
      </c>
      <c r="C24" s="971">
        <v>43835.415972222225</v>
      </c>
      <c r="D24" s="971">
        <v>43835.645833333336</v>
      </c>
      <c r="E24" s="972">
        <v>0.22986111111094942</v>
      </c>
      <c r="F24" s="1235" t="s">
        <v>75</v>
      </c>
      <c r="G24" s="1125" t="s">
        <v>721</v>
      </c>
      <c r="H24" s="688">
        <v>0</v>
      </c>
      <c r="I24" s="688">
        <v>0</v>
      </c>
      <c r="J24" s="1070" t="s">
        <v>560</v>
      </c>
      <c r="K24" s="1123"/>
    </row>
    <row r="25" spans="1:12" ht="13.5" customHeight="1">
      <c r="A25" s="1315" t="s">
        <v>57</v>
      </c>
      <c r="B25" s="1127" t="s">
        <v>850</v>
      </c>
      <c r="C25" s="971">
        <v>43835.340277777781</v>
      </c>
      <c r="D25" s="971">
        <v>43835.850694444445</v>
      </c>
      <c r="E25" s="972">
        <v>0.51041666666424135</v>
      </c>
      <c r="F25" s="1235" t="s">
        <v>75</v>
      </c>
      <c r="G25" s="1125" t="s">
        <v>721</v>
      </c>
      <c r="H25" s="688">
        <v>0</v>
      </c>
      <c r="I25" s="688">
        <v>0</v>
      </c>
      <c r="J25" s="1070" t="s">
        <v>560</v>
      </c>
      <c r="K25" s="1123"/>
    </row>
    <row r="26" spans="1:12" ht="13.5" customHeight="1">
      <c r="A26" s="1236" t="s">
        <v>122</v>
      </c>
      <c r="B26" s="1311" t="s">
        <v>847</v>
      </c>
      <c r="C26" s="971">
        <v>43835.349305555559</v>
      </c>
      <c r="D26" s="971">
        <v>43835.654166666667</v>
      </c>
      <c r="E26" s="972">
        <v>0.30486111110803904</v>
      </c>
      <c r="F26" s="1235" t="s">
        <v>75</v>
      </c>
      <c r="G26" s="1125" t="s">
        <v>721</v>
      </c>
      <c r="H26" s="688">
        <v>0</v>
      </c>
      <c r="I26" s="688">
        <v>0</v>
      </c>
      <c r="J26" s="1070" t="s">
        <v>560</v>
      </c>
      <c r="K26" s="1123"/>
    </row>
    <row r="27" spans="1:12" ht="13.5" customHeight="1">
      <c r="A27" s="1234"/>
      <c r="B27" s="1311" t="s">
        <v>851</v>
      </c>
      <c r="C27" s="971">
        <v>43835.379861111112</v>
      </c>
      <c r="D27" s="971">
        <v>43835.723611111112</v>
      </c>
      <c r="E27" s="972">
        <v>0.34375</v>
      </c>
      <c r="F27" s="1235" t="s">
        <v>75</v>
      </c>
      <c r="G27" s="1125" t="s">
        <v>721</v>
      </c>
      <c r="H27" s="688">
        <v>0</v>
      </c>
      <c r="I27" s="688">
        <v>0</v>
      </c>
      <c r="J27" s="1070" t="s">
        <v>560</v>
      </c>
      <c r="K27" s="1123"/>
    </row>
    <row r="28" spans="1:12" ht="13.5" customHeight="1">
      <c r="A28" s="1287" t="s">
        <v>351</v>
      </c>
      <c r="B28" s="1127" t="s">
        <v>852</v>
      </c>
      <c r="C28" s="971">
        <v>43835.384722222225</v>
      </c>
      <c r="D28" s="971">
        <v>43835.709722222222</v>
      </c>
      <c r="E28" s="972">
        <v>0.32499999999708962</v>
      </c>
      <c r="F28" s="1235" t="s">
        <v>75</v>
      </c>
      <c r="G28" s="1125" t="s">
        <v>726</v>
      </c>
      <c r="H28" s="688">
        <v>0</v>
      </c>
      <c r="I28" s="688">
        <v>0</v>
      </c>
      <c r="J28" s="1070" t="s">
        <v>560</v>
      </c>
      <c r="K28" s="1123"/>
    </row>
    <row r="29" spans="1:12" ht="13.5" customHeight="1">
      <c r="A29" s="1129" t="s">
        <v>57</v>
      </c>
      <c r="B29" s="1125" t="s">
        <v>848</v>
      </c>
      <c r="C29" s="971">
        <v>43836.324999999997</v>
      </c>
      <c r="D29" s="971">
        <v>43836.704861111109</v>
      </c>
      <c r="E29" s="972">
        <v>0.37986111111240461</v>
      </c>
      <c r="F29" s="1235" t="s">
        <v>75</v>
      </c>
      <c r="G29" s="1125" t="s">
        <v>721</v>
      </c>
      <c r="H29" s="688">
        <v>0</v>
      </c>
      <c r="I29" s="688">
        <v>0</v>
      </c>
      <c r="J29" s="1070" t="s">
        <v>560</v>
      </c>
      <c r="K29" s="1123"/>
    </row>
    <row r="30" spans="1:12" ht="13.5" customHeight="1">
      <c r="A30" s="1312" t="s">
        <v>736</v>
      </c>
      <c r="B30" s="1127" t="s">
        <v>853</v>
      </c>
      <c r="C30" s="971">
        <v>43836.375694444447</v>
      </c>
      <c r="D30" s="971">
        <v>43836.662499999999</v>
      </c>
      <c r="E30" s="972">
        <v>0.28680555555183673</v>
      </c>
      <c r="F30" s="1235" t="s">
        <v>75</v>
      </c>
      <c r="G30" s="1125" t="s">
        <v>721</v>
      </c>
      <c r="H30" s="688">
        <v>0</v>
      </c>
      <c r="I30" s="688">
        <v>0</v>
      </c>
      <c r="J30" s="1070" t="s">
        <v>560</v>
      </c>
      <c r="K30" s="1123"/>
    </row>
    <row r="31" spans="1:12" ht="13.5" customHeight="1">
      <c r="A31" s="1312" t="s">
        <v>441</v>
      </c>
      <c r="B31" s="1127" t="s">
        <v>843</v>
      </c>
      <c r="C31" s="971">
        <v>43836.342361111114</v>
      </c>
      <c r="D31" s="971">
        <v>43836.64166666667</v>
      </c>
      <c r="E31" s="972">
        <v>0.29930555555620231</v>
      </c>
      <c r="F31" s="1235" t="s">
        <v>75</v>
      </c>
      <c r="G31" s="1125" t="s">
        <v>721</v>
      </c>
      <c r="H31" s="688">
        <v>0</v>
      </c>
      <c r="I31" s="688">
        <v>0</v>
      </c>
      <c r="J31" s="1070" t="s">
        <v>560</v>
      </c>
      <c r="K31" s="1123"/>
    </row>
    <row r="32" spans="1:12" ht="13.5" customHeight="1">
      <c r="A32" s="1293" t="s">
        <v>122</v>
      </c>
      <c r="B32" s="1311" t="s">
        <v>851</v>
      </c>
      <c r="C32" s="971">
        <v>43836.381944444445</v>
      </c>
      <c r="D32" s="971">
        <v>43836.719444444447</v>
      </c>
      <c r="E32" s="972">
        <v>0.33750000000145519</v>
      </c>
      <c r="F32" s="1235" t="s">
        <v>75</v>
      </c>
      <c r="G32" s="1125" t="s">
        <v>726</v>
      </c>
      <c r="H32" s="688">
        <v>0</v>
      </c>
      <c r="I32" s="688">
        <v>0</v>
      </c>
      <c r="J32" s="1070" t="s">
        <v>560</v>
      </c>
      <c r="K32" s="1123"/>
    </row>
    <row r="33" spans="1:11" ht="13.5" customHeight="1">
      <c r="A33" s="1315" t="s">
        <v>57</v>
      </c>
      <c r="B33" s="1127" t="s">
        <v>854</v>
      </c>
      <c r="C33" s="971">
        <v>43836.385416666664</v>
      </c>
      <c r="D33" s="971">
        <v>43836.727777777778</v>
      </c>
      <c r="E33" s="972">
        <v>0.34236111111385981</v>
      </c>
      <c r="F33" s="1235" t="s">
        <v>75</v>
      </c>
      <c r="G33" s="1125" t="s">
        <v>726</v>
      </c>
      <c r="H33" s="688">
        <v>0</v>
      </c>
      <c r="I33" s="688">
        <v>0</v>
      </c>
      <c r="J33" s="1070" t="s">
        <v>560</v>
      </c>
      <c r="K33" s="1123"/>
    </row>
    <row r="34" spans="1:11" ht="13.5" customHeight="1">
      <c r="A34" s="1128" t="s">
        <v>441</v>
      </c>
      <c r="B34" s="1125" t="s">
        <v>843</v>
      </c>
      <c r="C34" s="971">
        <v>43837.427083333336</v>
      </c>
      <c r="D34" s="971">
        <v>43837.661805555559</v>
      </c>
      <c r="E34" s="972">
        <v>0.23472222222335404</v>
      </c>
      <c r="F34" s="1235" t="s">
        <v>75</v>
      </c>
      <c r="G34" s="1125" t="s">
        <v>721</v>
      </c>
      <c r="H34" s="688">
        <v>0</v>
      </c>
      <c r="I34" s="688">
        <v>0</v>
      </c>
      <c r="J34" s="1070" t="s">
        <v>560</v>
      </c>
      <c r="K34" s="1123"/>
    </row>
    <row r="35" spans="1:11" ht="13.5" customHeight="1">
      <c r="A35" s="1236" t="s">
        <v>122</v>
      </c>
      <c r="B35" s="1311" t="s">
        <v>855</v>
      </c>
      <c r="C35" s="971">
        <v>43841.395833333336</v>
      </c>
      <c r="D35" s="971">
        <v>43841.767361111109</v>
      </c>
      <c r="E35" s="972">
        <v>0.37152777777373558</v>
      </c>
      <c r="F35" s="1235" t="s">
        <v>75</v>
      </c>
      <c r="G35" s="1125" t="s">
        <v>723</v>
      </c>
      <c r="H35" s="688">
        <v>0</v>
      </c>
      <c r="I35" s="688">
        <v>0</v>
      </c>
      <c r="J35" s="1070" t="s">
        <v>560</v>
      </c>
      <c r="K35" s="1123"/>
    </row>
    <row r="36" spans="1:11" ht="13.5" customHeight="1">
      <c r="A36" s="1053"/>
      <c r="B36" s="1311" t="s">
        <v>847</v>
      </c>
      <c r="C36" s="971">
        <v>43843.315972222219</v>
      </c>
      <c r="D36" s="971">
        <v>43843.911805555559</v>
      </c>
      <c r="E36" s="972">
        <v>0.59583333334012423</v>
      </c>
      <c r="F36" s="1235" t="s">
        <v>75</v>
      </c>
      <c r="G36" s="1125" t="s">
        <v>723</v>
      </c>
      <c r="H36" s="688">
        <v>0</v>
      </c>
      <c r="I36" s="688">
        <v>0</v>
      </c>
      <c r="J36" s="1070" t="s">
        <v>560</v>
      </c>
      <c r="K36" s="1123"/>
    </row>
    <row r="37" spans="1:11" ht="13.5" customHeight="1">
      <c r="A37" s="1315" t="s">
        <v>64</v>
      </c>
      <c r="B37" s="1127" t="s">
        <v>856</v>
      </c>
      <c r="C37" s="971">
        <v>43843.381944444445</v>
      </c>
      <c r="D37" s="971">
        <v>43843.576388888891</v>
      </c>
      <c r="E37" s="972">
        <v>0.19444444444525288</v>
      </c>
      <c r="F37" s="1235" t="s">
        <v>75</v>
      </c>
      <c r="G37" s="1125" t="s">
        <v>721</v>
      </c>
      <c r="H37" s="688">
        <v>0</v>
      </c>
      <c r="I37" s="688">
        <v>0</v>
      </c>
      <c r="J37" s="1070" t="s">
        <v>560</v>
      </c>
      <c r="K37" s="1123"/>
    </row>
    <row r="38" spans="1:11" ht="13.5" customHeight="1">
      <c r="A38" s="1316"/>
      <c r="B38" s="1317" t="s">
        <v>857</v>
      </c>
      <c r="C38" s="971">
        <v>43844.428472222222</v>
      </c>
      <c r="D38" s="971">
        <v>43844.757638888892</v>
      </c>
      <c r="E38" s="972">
        <v>0.32916666667006211</v>
      </c>
      <c r="F38" s="1235" t="s">
        <v>75</v>
      </c>
      <c r="G38" s="1125" t="s">
        <v>721</v>
      </c>
      <c r="H38" s="688">
        <v>0</v>
      </c>
      <c r="I38" s="688">
        <v>0</v>
      </c>
      <c r="J38" s="1070" t="s">
        <v>560</v>
      </c>
      <c r="K38" s="1123"/>
    </row>
    <row r="39" spans="1:11" ht="13.5" customHeight="1">
      <c r="A39" s="1318" t="s">
        <v>122</v>
      </c>
      <c r="B39" s="1311" t="s">
        <v>858</v>
      </c>
      <c r="C39" s="971">
        <v>43845.37222222222</v>
      </c>
      <c r="D39" s="971">
        <v>43845.731249999997</v>
      </c>
      <c r="E39" s="972">
        <v>0.35902777777664596</v>
      </c>
      <c r="F39" s="1235" t="s">
        <v>75</v>
      </c>
      <c r="G39" s="1125" t="s">
        <v>721</v>
      </c>
      <c r="H39" s="688">
        <v>0</v>
      </c>
      <c r="I39" s="688">
        <v>0</v>
      </c>
      <c r="J39" s="1070" t="s">
        <v>560</v>
      </c>
      <c r="K39" s="1123"/>
    </row>
    <row r="40" spans="1:11" ht="13.5" customHeight="1">
      <c r="A40" s="1293" t="s">
        <v>122</v>
      </c>
      <c r="B40" s="1311" t="s">
        <v>847</v>
      </c>
      <c r="C40" s="971">
        <v>43845.38958333333</v>
      </c>
      <c r="D40" s="971">
        <v>43845.741666666669</v>
      </c>
      <c r="E40" s="972">
        <v>0.35208333333866904</v>
      </c>
      <c r="F40" s="1235" t="s">
        <v>75</v>
      </c>
      <c r="G40" s="1125" t="s">
        <v>721</v>
      </c>
      <c r="H40" s="688">
        <v>0</v>
      </c>
      <c r="I40" s="688">
        <v>0</v>
      </c>
      <c r="J40" s="1070" t="s">
        <v>560</v>
      </c>
      <c r="K40" s="1123"/>
    </row>
    <row r="41" spans="1:11" ht="13.5" customHeight="1">
      <c r="A41" s="1318" t="s">
        <v>122</v>
      </c>
      <c r="B41" s="1311" t="s">
        <v>858</v>
      </c>
      <c r="C41" s="971">
        <v>43846.381249999999</v>
      </c>
      <c r="D41" s="971">
        <v>43846.649305555555</v>
      </c>
      <c r="E41" s="972">
        <v>0.26805555555620231</v>
      </c>
      <c r="F41" s="1235" t="s">
        <v>75</v>
      </c>
      <c r="G41" s="1125" t="s">
        <v>721</v>
      </c>
      <c r="H41" s="688">
        <v>0</v>
      </c>
      <c r="I41" s="688">
        <v>0</v>
      </c>
      <c r="J41" s="1070" t="s">
        <v>560</v>
      </c>
      <c r="K41" s="1123"/>
    </row>
    <row r="42" spans="1:11" ht="13.5" customHeight="1">
      <c r="A42" s="1315" t="s">
        <v>64</v>
      </c>
      <c r="B42" s="1127" t="s">
        <v>859</v>
      </c>
      <c r="C42" s="971">
        <v>43846.415277777778</v>
      </c>
      <c r="D42" s="971">
        <v>43846.518055555556</v>
      </c>
      <c r="E42" s="972">
        <v>0.10277777777810115</v>
      </c>
      <c r="F42" s="1235" t="s">
        <v>75</v>
      </c>
      <c r="G42" s="1125" t="s">
        <v>721</v>
      </c>
      <c r="H42" s="688">
        <v>0</v>
      </c>
      <c r="I42" s="688">
        <v>0</v>
      </c>
      <c r="J42" s="1070" t="s">
        <v>560</v>
      </c>
      <c r="K42" s="1123"/>
    </row>
    <row r="43" spans="1:11" ht="13.5" customHeight="1">
      <c r="A43" s="1293" t="s">
        <v>122</v>
      </c>
      <c r="B43" s="1311" t="s">
        <v>847</v>
      </c>
      <c r="C43" s="971">
        <v>43846.375694444447</v>
      </c>
      <c r="D43" s="971">
        <v>43846.895833333336</v>
      </c>
      <c r="E43" s="972">
        <v>0.52013888888905058</v>
      </c>
      <c r="F43" s="1235" t="s">
        <v>75</v>
      </c>
      <c r="G43" s="1125" t="s">
        <v>721</v>
      </c>
      <c r="H43" s="688">
        <v>0</v>
      </c>
      <c r="I43" s="688">
        <v>0</v>
      </c>
      <c r="J43" s="1070" t="s">
        <v>560</v>
      </c>
      <c r="K43" s="1123"/>
    </row>
    <row r="44" spans="1:11" ht="13.5" customHeight="1">
      <c r="A44" s="1287" t="s">
        <v>351</v>
      </c>
      <c r="B44" s="1127" t="s">
        <v>860</v>
      </c>
      <c r="C44" s="971">
        <v>43847.353472222225</v>
      </c>
      <c r="D44" s="971">
        <v>43847.713194444441</v>
      </c>
      <c r="E44" s="972">
        <v>0.35972222221607808</v>
      </c>
      <c r="F44" s="1235" t="s">
        <v>75</v>
      </c>
      <c r="G44" s="1125" t="s">
        <v>721</v>
      </c>
      <c r="H44" s="688">
        <v>0</v>
      </c>
      <c r="I44" s="688">
        <v>0</v>
      </c>
      <c r="J44" s="1070" t="s">
        <v>560</v>
      </c>
      <c r="K44" s="1123"/>
    </row>
    <row r="45" spans="1:11" ht="13.5" customHeight="1">
      <c r="A45" s="1128" t="s">
        <v>441</v>
      </c>
      <c r="B45" s="1125" t="s">
        <v>843</v>
      </c>
      <c r="C45" s="971">
        <v>43848.447222222225</v>
      </c>
      <c r="D45" s="971">
        <v>43848.542361111111</v>
      </c>
      <c r="E45" s="972">
        <v>9.5138888886140194E-2</v>
      </c>
      <c r="F45" s="1235" t="s">
        <v>75</v>
      </c>
      <c r="G45" s="1125" t="s">
        <v>721</v>
      </c>
      <c r="H45" s="688">
        <v>0</v>
      </c>
      <c r="I45" s="688">
        <v>0</v>
      </c>
      <c r="J45" s="1070" t="s">
        <v>560</v>
      </c>
      <c r="K45" s="1123"/>
    </row>
    <row r="46" spans="1:11" ht="13.5" customHeight="1">
      <c r="A46" s="1127" t="s">
        <v>720</v>
      </c>
      <c r="B46" s="931" t="s">
        <v>861</v>
      </c>
      <c r="C46" s="971">
        <v>43849.37222222222</v>
      </c>
      <c r="D46" s="971">
        <v>43849.838194444441</v>
      </c>
      <c r="E46" s="972">
        <v>0.46597222222044365</v>
      </c>
      <c r="F46" s="1235" t="s">
        <v>75</v>
      </c>
      <c r="G46" s="1125" t="s">
        <v>721</v>
      </c>
      <c r="H46" s="688">
        <v>0</v>
      </c>
      <c r="I46" s="688">
        <v>0</v>
      </c>
      <c r="J46" s="1070" t="s">
        <v>560</v>
      </c>
      <c r="K46" s="1123"/>
    </row>
    <row r="47" spans="1:11" ht="13.5" customHeight="1">
      <c r="A47" s="1287" t="s">
        <v>351</v>
      </c>
      <c r="B47" s="976" t="s">
        <v>860</v>
      </c>
      <c r="C47" s="971">
        <v>43850.35833333333</v>
      </c>
      <c r="D47" s="971">
        <v>43850.813194444447</v>
      </c>
      <c r="E47" s="972">
        <v>0.45486111111677019</v>
      </c>
      <c r="F47" s="1235" t="s">
        <v>75</v>
      </c>
      <c r="G47" s="1125" t="s">
        <v>721</v>
      </c>
      <c r="H47" s="688">
        <v>0</v>
      </c>
      <c r="I47" s="688">
        <v>0</v>
      </c>
      <c r="J47" s="1070" t="s">
        <v>560</v>
      </c>
      <c r="K47" s="1123"/>
    </row>
    <row r="48" spans="1:11" ht="13.5" customHeight="1">
      <c r="A48" s="1127" t="s">
        <v>64</v>
      </c>
      <c r="B48" s="1154" t="s">
        <v>839</v>
      </c>
      <c r="C48" s="971">
        <v>43850.411111111112</v>
      </c>
      <c r="D48" s="971">
        <v>43850.699305555558</v>
      </c>
      <c r="E48" s="972">
        <v>0.28819444444525288</v>
      </c>
      <c r="F48" s="1235" t="s">
        <v>75</v>
      </c>
      <c r="G48" s="1125" t="s">
        <v>721</v>
      </c>
      <c r="H48" s="688">
        <v>0</v>
      </c>
      <c r="I48" s="688">
        <v>0</v>
      </c>
      <c r="J48" s="1070" t="s">
        <v>560</v>
      </c>
      <c r="K48" s="1123"/>
    </row>
    <row r="49" spans="1:11" ht="13.5" customHeight="1">
      <c r="A49" s="1287" t="s">
        <v>351</v>
      </c>
      <c r="B49" s="1127" t="s">
        <v>862</v>
      </c>
      <c r="C49" s="971">
        <v>43850.572222222225</v>
      </c>
      <c r="D49" s="971">
        <v>43850.706944444442</v>
      </c>
      <c r="E49" s="972">
        <v>0.13472222221753327</v>
      </c>
      <c r="F49" s="1235" t="s">
        <v>75</v>
      </c>
      <c r="G49" s="1125" t="s">
        <v>721</v>
      </c>
      <c r="H49" s="688">
        <v>0</v>
      </c>
      <c r="I49" s="688">
        <v>0</v>
      </c>
      <c r="J49" s="1070" t="s">
        <v>560</v>
      </c>
      <c r="K49" s="1123"/>
    </row>
    <row r="50" spans="1:11" ht="13.5" customHeight="1">
      <c r="A50" s="1293" t="s">
        <v>57</v>
      </c>
      <c r="B50" s="1311" t="s">
        <v>850</v>
      </c>
      <c r="C50" s="971">
        <v>43851.444444444445</v>
      </c>
      <c r="D50" s="971">
        <v>43851.611111111109</v>
      </c>
      <c r="E50" s="972">
        <v>0.16666666666424135</v>
      </c>
      <c r="F50" s="1235" t="s">
        <v>75</v>
      </c>
      <c r="G50" s="1125" t="s">
        <v>721</v>
      </c>
      <c r="H50" s="688">
        <v>0</v>
      </c>
      <c r="I50" s="688">
        <v>0</v>
      </c>
      <c r="J50" s="1070" t="s">
        <v>560</v>
      </c>
      <c r="K50" s="1123"/>
    </row>
    <row r="51" spans="1:11" ht="13.5" customHeight="1">
      <c r="A51" s="1315"/>
      <c r="B51" s="1311" t="s">
        <v>863</v>
      </c>
      <c r="C51" s="971">
        <v>43851.445138888892</v>
      </c>
      <c r="D51" s="971">
        <v>43851.555555555555</v>
      </c>
      <c r="E51" s="972">
        <v>0.11041666666278616</v>
      </c>
      <c r="F51" s="1235" t="s">
        <v>75</v>
      </c>
      <c r="G51" s="1125" t="s">
        <v>721</v>
      </c>
      <c r="H51" s="688">
        <v>0</v>
      </c>
      <c r="I51" s="688">
        <v>0</v>
      </c>
      <c r="J51" s="1070" t="s">
        <v>560</v>
      </c>
      <c r="K51" s="1123"/>
    </row>
    <row r="52" spans="1:11" ht="13.5" customHeight="1">
      <c r="A52" s="1287" t="s">
        <v>351</v>
      </c>
      <c r="B52" s="1127" t="s">
        <v>860</v>
      </c>
      <c r="C52" s="971">
        <v>43851.376388888886</v>
      </c>
      <c r="D52" s="971">
        <v>43851.577777777777</v>
      </c>
      <c r="E52" s="972">
        <v>0.20138888889050577</v>
      </c>
      <c r="F52" s="1235" t="s">
        <v>75</v>
      </c>
      <c r="G52" s="1125" t="s">
        <v>721</v>
      </c>
      <c r="H52" s="688">
        <v>0</v>
      </c>
      <c r="I52" s="688">
        <v>0</v>
      </c>
      <c r="J52" s="1070" t="s">
        <v>560</v>
      </c>
      <c r="K52" s="1123"/>
    </row>
    <row r="53" spans="1:11" ht="13.5" customHeight="1">
      <c r="A53" s="1127" t="s">
        <v>64</v>
      </c>
      <c r="B53" s="1154" t="s">
        <v>856</v>
      </c>
      <c r="C53" s="971">
        <v>43851.381944444445</v>
      </c>
      <c r="D53" s="971">
        <v>43851.6875</v>
      </c>
      <c r="E53" s="972">
        <v>0.30555555555474712</v>
      </c>
      <c r="F53" s="1235" t="s">
        <v>75</v>
      </c>
      <c r="G53" s="1125" t="s">
        <v>721</v>
      </c>
      <c r="H53" s="688">
        <v>0</v>
      </c>
      <c r="I53" s="688">
        <v>0</v>
      </c>
      <c r="J53" s="1070" t="s">
        <v>560</v>
      </c>
      <c r="K53" s="1123"/>
    </row>
    <row r="54" spans="1:11" ht="13.5" customHeight="1">
      <c r="A54" s="1319" t="s">
        <v>441</v>
      </c>
      <c r="B54" s="1125" t="s">
        <v>864</v>
      </c>
      <c r="C54" s="971">
        <v>43851.371527777781</v>
      </c>
      <c r="D54" s="971">
        <v>43851.921527777777</v>
      </c>
      <c r="E54" s="972">
        <v>0.54999999999563443</v>
      </c>
      <c r="F54" s="1235" t="s">
        <v>75</v>
      </c>
      <c r="G54" s="1125" t="s">
        <v>721</v>
      </c>
      <c r="H54" s="688">
        <v>0</v>
      </c>
      <c r="I54" s="688">
        <v>0</v>
      </c>
      <c r="J54" s="1070" t="s">
        <v>560</v>
      </c>
      <c r="K54" s="1123"/>
    </row>
    <row r="55" spans="1:11" ht="13.5" customHeight="1">
      <c r="A55" s="1287" t="s">
        <v>351</v>
      </c>
      <c r="B55" s="1127" t="s">
        <v>865</v>
      </c>
      <c r="C55" s="971">
        <v>43852.368750000001</v>
      </c>
      <c r="D55" s="971">
        <v>43852.724999999999</v>
      </c>
      <c r="E55" s="972">
        <v>0.35624999999708962</v>
      </c>
      <c r="F55" s="1235" t="s">
        <v>75</v>
      </c>
      <c r="G55" s="1125" t="s">
        <v>721</v>
      </c>
      <c r="H55" s="688">
        <v>0</v>
      </c>
      <c r="I55" s="688">
        <v>0</v>
      </c>
      <c r="J55" s="1070" t="s">
        <v>560</v>
      </c>
      <c r="K55" s="1123"/>
    </row>
    <row r="56" spans="1:11" ht="13.5" customHeight="1">
      <c r="A56" s="1293" t="s">
        <v>747</v>
      </c>
      <c r="B56" s="1311" t="s">
        <v>866</v>
      </c>
      <c r="C56" s="971">
        <v>43853.347222222219</v>
      </c>
      <c r="D56" s="971">
        <v>43853.49722222222</v>
      </c>
      <c r="E56" s="972">
        <v>0.15000000000145519</v>
      </c>
      <c r="F56" s="1235" t="s">
        <v>75</v>
      </c>
      <c r="G56" s="1125" t="s">
        <v>721</v>
      </c>
      <c r="H56" s="688">
        <v>0</v>
      </c>
      <c r="I56" s="688">
        <v>0</v>
      </c>
      <c r="J56" s="1070" t="s">
        <v>560</v>
      </c>
      <c r="K56" s="1123"/>
    </row>
    <row r="57" spans="1:11" ht="13.5" customHeight="1">
      <c r="A57" s="1287" t="s">
        <v>351</v>
      </c>
      <c r="B57" s="1127" t="s">
        <v>865</v>
      </c>
      <c r="C57" s="971">
        <v>43853.352777777778</v>
      </c>
      <c r="D57" s="971">
        <v>43853.679166666669</v>
      </c>
      <c r="E57" s="972">
        <v>0.32638888889050577</v>
      </c>
      <c r="F57" s="1235" t="s">
        <v>75</v>
      </c>
      <c r="G57" s="1125" t="s">
        <v>721</v>
      </c>
      <c r="H57" s="688">
        <v>0</v>
      </c>
      <c r="I57" s="688">
        <v>0</v>
      </c>
      <c r="J57" s="1070" t="s">
        <v>560</v>
      </c>
      <c r="K57" s="1123"/>
    </row>
    <row r="58" spans="1:11" ht="13.5" customHeight="1">
      <c r="A58" s="1293" t="s">
        <v>57</v>
      </c>
      <c r="B58" s="1320" t="s">
        <v>867</v>
      </c>
      <c r="C58" s="971">
        <v>43853.461805555555</v>
      </c>
      <c r="D58" s="971">
        <v>43853.584027777775</v>
      </c>
      <c r="E58" s="972">
        <v>0.12222222222044365</v>
      </c>
      <c r="F58" s="1235" t="s">
        <v>75</v>
      </c>
      <c r="G58" s="1125" t="s">
        <v>721</v>
      </c>
      <c r="H58" s="688">
        <v>0</v>
      </c>
      <c r="I58" s="688">
        <v>0</v>
      </c>
      <c r="J58" s="1070" t="s">
        <v>560</v>
      </c>
      <c r="K58" s="1123"/>
    </row>
    <row r="59" spans="1:11" ht="13.5" customHeight="1">
      <c r="A59" s="1128" t="s">
        <v>443</v>
      </c>
      <c r="B59" s="1321" t="s">
        <v>868</v>
      </c>
      <c r="C59" s="971"/>
      <c r="D59" s="971">
        <v>43854.679166666669</v>
      </c>
      <c r="E59" s="972"/>
      <c r="F59" s="1235" t="s">
        <v>75</v>
      </c>
      <c r="G59" s="1125" t="s">
        <v>740</v>
      </c>
      <c r="H59" s="688">
        <v>0</v>
      </c>
      <c r="I59" s="688">
        <v>0</v>
      </c>
      <c r="J59" s="1070" t="s">
        <v>560</v>
      </c>
      <c r="K59" s="1123"/>
    </row>
    <row r="60" spans="1:11" ht="13.5" customHeight="1">
      <c r="A60" s="1336" t="s">
        <v>351</v>
      </c>
      <c r="B60" s="1127" t="s">
        <v>869</v>
      </c>
      <c r="C60" s="971">
        <v>43855.38958333333</v>
      </c>
      <c r="D60" s="971">
        <v>43855.723611111112</v>
      </c>
      <c r="E60" s="972">
        <v>0.33402777778246673</v>
      </c>
      <c r="F60" s="1235" t="s">
        <v>75</v>
      </c>
      <c r="G60" s="1125" t="s">
        <v>721</v>
      </c>
      <c r="H60" s="688">
        <v>0</v>
      </c>
      <c r="I60" s="688">
        <v>0</v>
      </c>
      <c r="J60" s="1070" t="s">
        <v>560</v>
      </c>
      <c r="K60" s="1123"/>
    </row>
    <row r="61" spans="1:11" ht="13.5" customHeight="1">
      <c r="A61" s="1322"/>
      <c r="B61" s="1155" t="s">
        <v>865</v>
      </c>
      <c r="C61" s="984">
        <v>43855.359722222223</v>
      </c>
      <c r="D61" s="984">
        <v>43855.688888888886</v>
      </c>
      <c r="E61" s="985">
        <v>0.32916666666278616</v>
      </c>
      <c r="F61" s="1239" t="s">
        <v>75</v>
      </c>
      <c r="G61" s="1131" t="s">
        <v>721</v>
      </c>
      <c r="H61" s="831">
        <v>0</v>
      </c>
      <c r="I61" s="831">
        <v>0</v>
      </c>
      <c r="J61" s="1240" t="s">
        <v>560</v>
      </c>
      <c r="K61" s="1123"/>
    </row>
    <row r="62" spans="1:11" ht="13.5" customHeight="1">
      <c r="A62" s="1323"/>
      <c r="B62" s="1338"/>
      <c r="C62" s="1253"/>
      <c r="D62" s="1253"/>
      <c r="E62" s="1254"/>
      <c r="F62" s="1255"/>
      <c r="G62" s="1256"/>
      <c r="H62" s="1257"/>
      <c r="I62" s="1257"/>
      <c r="J62" s="1258"/>
      <c r="K62" s="1123"/>
    </row>
    <row r="63" spans="1:11" ht="13.5" customHeight="1">
      <c r="A63" s="1226" t="s">
        <v>870</v>
      </c>
      <c r="B63" s="1540"/>
      <c r="C63" s="1540"/>
      <c r="D63" s="1540"/>
      <c r="E63" s="1540"/>
      <c r="F63" s="1540"/>
      <c r="G63" s="1540"/>
      <c r="H63" s="1540"/>
      <c r="I63" s="1540"/>
      <c r="J63" s="930" t="s">
        <v>11</v>
      </c>
      <c r="K63" s="1123"/>
    </row>
    <row r="64" spans="1:11" ht="16.5" customHeight="1">
      <c r="A64" s="1698" t="s">
        <v>544</v>
      </c>
      <c r="B64" s="1698"/>
      <c r="C64" s="1698"/>
      <c r="D64" s="1698"/>
      <c r="E64" s="1698"/>
      <c r="F64" s="1698"/>
      <c r="G64" s="1698"/>
      <c r="H64" s="1698"/>
      <c r="I64" s="1698"/>
      <c r="J64" s="1698"/>
      <c r="K64" s="1123"/>
    </row>
    <row r="65" spans="1:11" ht="13.5" customHeight="1">
      <c r="A65" s="1699" t="s">
        <v>625</v>
      </c>
      <c r="B65" s="1699"/>
      <c r="C65" s="1699"/>
      <c r="D65" s="1699"/>
      <c r="E65" s="1699"/>
      <c r="F65" s="1699"/>
      <c r="G65" s="1699"/>
      <c r="H65" s="1699"/>
      <c r="I65" s="1699"/>
      <c r="J65" s="1699"/>
      <c r="K65" s="1123"/>
    </row>
    <row r="66" spans="1:11" ht="13.5" customHeight="1">
      <c r="A66" s="1700" t="s">
        <v>838</v>
      </c>
      <c r="B66" s="1700"/>
      <c r="C66" s="1700"/>
      <c r="D66" s="1700"/>
      <c r="E66" s="1700"/>
      <c r="F66" s="1700"/>
      <c r="G66" s="1700"/>
      <c r="H66" s="1700"/>
      <c r="I66" s="1700"/>
      <c r="J66" s="1700"/>
      <c r="K66" s="1123"/>
    </row>
    <row r="67" spans="1:11" ht="13.5" customHeight="1">
      <c r="A67" s="1540"/>
      <c r="B67" s="1540"/>
      <c r="C67" s="1540"/>
      <c r="D67" s="1540"/>
      <c r="E67" s="1540"/>
      <c r="F67" s="1540"/>
      <c r="G67" s="1540"/>
      <c r="H67" s="1540"/>
      <c r="I67" s="1540"/>
      <c r="J67" s="1540"/>
      <c r="K67" s="1123"/>
    </row>
    <row r="68" spans="1:11" ht="13.5" customHeight="1" thickBot="1">
      <c r="A68" s="1309" t="s">
        <v>546</v>
      </c>
      <c r="B68" s="933"/>
      <c r="C68" s="934"/>
      <c r="D68" s="935"/>
      <c r="E68" s="936"/>
      <c r="F68" s="937"/>
      <c r="G68" s="933"/>
      <c r="H68" s="938"/>
      <c r="I68" s="939"/>
      <c r="J68" s="940"/>
      <c r="K68" s="1123"/>
    </row>
    <row r="69" spans="1:11" ht="13.5" customHeight="1">
      <c r="A69" s="941" t="s">
        <v>67</v>
      </c>
      <c r="B69" s="942" t="s">
        <v>719</v>
      </c>
      <c r="C69" s="943" t="s">
        <v>548</v>
      </c>
      <c r="D69" s="944" t="s">
        <v>549</v>
      </c>
      <c r="E69" s="945" t="s">
        <v>550</v>
      </c>
      <c r="F69" s="946" t="s">
        <v>78</v>
      </c>
      <c r="G69" s="947" t="s">
        <v>551</v>
      </c>
      <c r="H69" s="948" t="s">
        <v>96</v>
      </c>
      <c r="I69" s="946" t="s">
        <v>96</v>
      </c>
      <c r="J69" s="949" t="s">
        <v>53</v>
      </c>
      <c r="K69" s="1123"/>
    </row>
    <row r="70" spans="1:11" ht="13.5" customHeight="1" thickBot="1">
      <c r="A70" s="950" t="s">
        <v>97</v>
      </c>
      <c r="B70" s="951"/>
      <c r="C70" s="952" t="s">
        <v>552</v>
      </c>
      <c r="D70" s="1229" t="s">
        <v>552</v>
      </c>
      <c r="E70" s="953"/>
      <c r="F70" s="954" t="s">
        <v>553</v>
      </c>
      <c r="G70" s="955"/>
      <c r="H70" s="956" t="s">
        <v>554</v>
      </c>
      <c r="I70" s="954" t="s">
        <v>555</v>
      </c>
      <c r="J70" s="957"/>
      <c r="K70" s="1123"/>
    </row>
    <row r="71" spans="1:11" ht="13.5" customHeight="1">
      <c r="A71" s="1021" t="s">
        <v>556</v>
      </c>
      <c r="B71" s="1230"/>
      <c r="C71" s="1541"/>
      <c r="D71" s="1541"/>
      <c r="E71" s="1541"/>
      <c r="F71" s="1541"/>
      <c r="G71" s="1541"/>
      <c r="H71" s="1541"/>
      <c r="I71" s="1541"/>
      <c r="J71" s="1541"/>
      <c r="K71" s="1123"/>
    </row>
    <row r="72" spans="1:11" ht="13.5" customHeight="1">
      <c r="A72" s="1146" t="s">
        <v>351</v>
      </c>
      <c r="B72" s="1146" t="s">
        <v>871</v>
      </c>
      <c r="C72" s="962">
        <v>43855.399305555555</v>
      </c>
      <c r="D72" s="962">
        <v>43856.729861111111</v>
      </c>
      <c r="E72" s="963">
        <v>1.3305555555562023</v>
      </c>
      <c r="F72" s="1232" t="s">
        <v>75</v>
      </c>
      <c r="G72" s="1233" t="s">
        <v>723</v>
      </c>
      <c r="H72" s="966">
        <v>0</v>
      </c>
      <c r="I72" s="966">
        <v>0</v>
      </c>
      <c r="J72" s="1037" t="s">
        <v>560</v>
      </c>
      <c r="K72" s="1123"/>
    </row>
    <row r="73" spans="1:11" ht="13.5" customHeight="1">
      <c r="A73" s="1243"/>
      <c r="B73" s="1127" t="s">
        <v>872</v>
      </c>
      <c r="C73" s="971">
        <v>43855.431944444441</v>
      </c>
      <c r="D73" s="971">
        <v>43856.727083333331</v>
      </c>
      <c r="E73" s="972">
        <v>1.2951388888905058</v>
      </c>
      <c r="F73" s="1235" t="s">
        <v>75</v>
      </c>
      <c r="G73" s="1125" t="s">
        <v>723</v>
      </c>
      <c r="H73" s="688">
        <v>0</v>
      </c>
      <c r="I73" s="688">
        <v>0</v>
      </c>
      <c r="J73" s="1070" t="s">
        <v>560</v>
      </c>
      <c r="K73" s="1123"/>
    </row>
    <row r="74" spans="1:11" ht="13.5" customHeight="1">
      <c r="A74" s="1125" t="s">
        <v>739</v>
      </c>
      <c r="B74" s="1125" t="s">
        <v>873</v>
      </c>
      <c r="C74" s="971">
        <v>43856.359722222223</v>
      </c>
      <c r="D74" s="971">
        <v>43856.689583333333</v>
      </c>
      <c r="E74" s="972">
        <v>0.32986111110949423</v>
      </c>
      <c r="F74" s="1235" t="s">
        <v>75</v>
      </c>
      <c r="G74" s="1125" t="s">
        <v>721</v>
      </c>
      <c r="H74" s="688">
        <v>0</v>
      </c>
      <c r="I74" s="688">
        <v>0</v>
      </c>
      <c r="J74" s="1070" t="s">
        <v>560</v>
      </c>
      <c r="K74" s="1123"/>
    </row>
    <row r="75" spans="1:11" ht="13.5" customHeight="1">
      <c r="A75" s="1287" t="s">
        <v>351</v>
      </c>
      <c r="B75" s="1127" t="s">
        <v>865</v>
      </c>
      <c r="C75" s="971">
        <v>43856.385416666664</v>
      </c>
      <c r="D75" s="971">
        <v>43856.697222222225</v>
      </c>
      <c r="E75" s="972">
        <v>0.31180555556056788</v>
      </c>
      <c r="F75" s="1235" t="s">
        <v>75</v>
      </c>
      <c r="G75" s="1125" t="s">
        <v>721</v>
      </c>
      <c r="H75" s="688">
        <v>0</v>
      </c>
      <c r="I75" s="688">
        <v>0</v>
      </c>
      <c r="J75" s="1070" t="s">
        <v>560</v>
      </c>
      <c r="K75" s="1123"/>
    </row>
    <row r="76" spans="1:11" ht="13.5" customHeight="1">
      <c r="A76" s="1127" t="s">
        <v>720</v>
      </c>
      <c r="B76" s="931" t="s">
        <v>874</v>
      </c>
      <c r="C76" s="971">
        <v>43857.388194444444</v>
      </c>
      <c r="D76" s="971">
        <v>43857.688888888886</v>
      </c>
      <c r="E76" s="972">
        <v>0.3006944444423425</v>
      </c>
      <c r="F76" s="1235" t="s">
        <v>75</v>
      </c>
      <c r="G76" s="1125" t="s">
        <v>721</v>
      </c>
      <c r="H76" s="688">
        <v>0</v>
      </c>
      <c r="I76" s="688">
        <v>0</v>
      </c>
      <c r="J76" s="1070" t="s">
        <v>560</v>
      </c>
      <c r="K76" s="1123"/>
    </row>
    <row r="77" spans="1:11" ht="13.5" customHeight="1">
      <c r="A77" s="1287" t="s">
        <v>744</v>
      </c>
      <c r="B77" s="1127" t="s">
        <v>875</v>
      </c>
      <c r="C77" s="971">
        <v>43857.333333333336</v>
      </c>
      <c r="D77" s="971">
        <v>43857.71597222222</v>
      </c>
      <c r="E77" s="972">
        <v>0.382638888884685</v>
      </c>
      <c r="F77" s="1235" t="s">
        <v>75</v>
      </c>
      <c r="G77" s="1125" t="s">
        <v>721</v>
      </c>
      <c r="H77" s="688">
        <v>0</v>
      </c>
      <c r="I77" s="688">
        <v>0</v>
      </c>
      <c r="J77" s="1070" t="s">
        <v>560</v>
      </c>
      <c r="K77" s="1123"/>
    </row>
    <row r="78" spans="1:11" ht="13.5" customHeight="1">
      <c r="A78" s="1038" t="s">
        <v>351</v>
      </c>
      <c r="B78" s="1127" t="s">
        <v>865</v>
      </c>
      <c r="C78" s="971">
        <v>43857.37777777778</v>
      </c>
      <c r="D78" s="971">
        <v>43857.509027777778</v>
      </c>
      <c r="E78" s="972">
        <v>0.13124999999854481</v>
      </c>
      <c r="F78" s="1235" t="s">
        <v>75</v>
      </c>
      <c r="G78" s="1125" t="s">
        <v>721</v>
      </c>
      <c r="H78" s="688">
        <v>0</v>
      </c>
      <c r="I78" s="688">
        <v>0</v>
      </c>
      <c r="J78" s="1070" t="s">
        <v>560</v>
      </c>
      <c r="K78" s="1123"/>
    </row>
    <row r="79" spans="1:11" ht="13.5" customHeight="1">
      <c r="A79" s="1052"/>
      <c r="B79" s="1127" t="s">
        <v>865</v>
      </c>
      <c r="C79" s="971">
        <v>43858.38958333333</v>
      </c>
      <c r="D79" s="971">
        <v>43858.688888888886</v>
      </c>
      <c r="E79" s="972">
        <v>0.29930555555620231</v>
      </c>
      <c r="F79" s="1235" t="s">
        <v>75</v>
      </c>
      <c r="G79" s="1125" t="s">
        <v>721</v>
      </c>
      <c r="H79" s="688">
        <v>0</v>
      </c>
      <c r="I79" s="688">
        <v>0</v>
      </c>
      <c r="J79" s="1070" t="s">
        <v>560</v>
      </c>
      <c r="K79" s="1123"/>
    </row>
    <row r="80" spans="1:11" ht="13.5" customHeight="1">
      <c r="A80" s="1053"/>
      <c r="B80" s="1127" t="s">
        <v>876</v>
      </c>
      <c r="C80" s="971">
        <v>43857.40625</v>
      </c>
      <c r="D80" s="971">
        <v>43857.706944444442</v>
      </c>
      <c r="E80" s="972">
        <v>0.3006944444423425</v>
      </c>
      <c r="F80" s="1235" t="s">
        <v>75</v>
      </c>
      <c r="G80" s="1125" t="s">
        <v>721</v>
      </c>
      <c r="H80" s="688">
        <v>0</v>
      </c>
      <c r="I80" s="688">
        <v>0</v>
      </c>
      <c r="J80" s="1070" t="s">
        <v>560</v>
      </c>
      <c r="K80" s="1123"/>
    </row>
    <row r="81" spans="1:11" ht="13.5" customHeight="1">
      <c r="A81" s="1293" t="s">
        <v>57</v>
      </c>
      <c r="B81" s="1311" t="s">
        <v>877</v>
      </c>
      <c r="C81" s="971">
        <v>43858.322222222225</v>
      </c>
      <c r="D81" s="971">
        <v>43858.686111111114</v>
      </c>
      <c r="E81" s="972">
        <v>0.36388888888905058</v>
      </c>
      <c r="F81" s="1235" t="s">
        <v>75</v>
      </c>
      <c r="G81" s="1125" t="s">
        <v>726</v>
      </c>
      <c r="H81" s="688">
        <v>0</v>
      </c>
      <c r="I81" s="688">
        <v>0</v>
      </c>
      <c r="J81" s="1070" t="s">
        <v>560</v>
      </c>
      <c r="K81" s="1123"/>
    </row>
    <row r="82" spans="1:11" ht="13.5" customHeight="1">
      <c r="A82" s="1038" t="s">
        <v>377</v>
      </c>
      <c r="B82" s="1336" t="s">
        <v>878</v>
      </c>
      <c r="C82" s="971">
        <v>43859.379166666666</v>
      </c>
      <c r="D82" s="971">
        <v>43859.425694444442</v>
      </c>
      <c r="E82" s="972">
        <v>4.6527777776645962E-2</v>
      </c>
      <c r="F82" s="1235" t="s">
        <v>75</v>
      </c>
      <c r="G82" s="1125" t="s">
        <v>721</v>
      </c>
      <c r="H82" s="688">
        <v>0</v>
      </c>
      <c r="I82" s="688">
        <v>0</v>
      </c>
      <c r="J82" s="1070" t="s">
        <v>560</v>
      </c>
      <c r="K82" s="1123"/>
    </row>
    <row r="83" spans="1:11" ht="13.5" customHeight="1">
      <c r="A83" s="1351"/>
      <c r="B83" s="1336" t="s">
        <v>879</v>
      </c>
      <c r="C83" s="971">
        <v>43859.427083333336</v>
      </c>
      <c r="D83" s="971">
        <v>43859.450694444444</v>
      </c>
      <c r="E83" s="972">
        <v>2.361111110803904E-2</v>
      </c>
      <c r="F83" s="1235" t="s">
        <v>75</v>
      </c>
      <c r="G83" s="1125" t="s">
        <v>721</v>
      </c>
      <c r="H83" s="688">
        <v>0</v>
      </c>
      <c r="I83" s="688">
        <v>0</v>
      </c>
      <c r="J83" s="1070" t="s">
        <v>560</v>
      </c>
      <c r="K83" s="1123"/>
    </row>
    <row r="84" spans="1:11" ht="13.5" customHeight="1">
      <c r="A84" s="1318" t="s">
        <v>57</v>
      </c>
      <c r="B84" s="1324" t="s">
        <v>880</v>
      </c>
      <c r="C84" s="971">
        <v>43861.420138888891</v>
      </c>
      <c r="D84" s="971">
        <v>43861.859722222223</v>
      </c>
      <c r="E84" s="972">
        <v>0.43958333333284827</v>
      </c>
      <c r="F84" s="1235" t="s">
        <v>75</v>
      </c>
      <c r="G84" s="1125" t="s">
        <v>721</v>
      </c>
      <c r="H84" s="688">
        <v>0</v>
      </c>
      <c r="I84" s="688">
        <v>0</v>
      </c>
      <c r="J84" s="1070" t="s">
        <v>560</v>
      </c>
      <c r="K84" s="1123"/>
    </row>
    <row r="85" spans="1:11" ht="13.5" customHeight="1">
      <c r="A85" s="1313" t="s">
        <v>445</v>
      </c>
      <c r="B85" s="1313" t="s">
        <v>881</v>
      </c>
      <c r="C85" s="971">
        <v>43861.407638888886</v>
      </c>
      <c r="D85" s="971">
        <v>43861.674305555556</v>
      </c>
      <c r="E85" s="972">
        <v>0.26666666667006211</v>
      </c>
      <c r="F85" s="1235" t="s">
        <v>75</v>
      </c>
      <c r="G85" s="1125" t="s">
        <v>721</v>
      </c>
      <c r="H85" s="688">
        <v>0</v>
      </c>
      <c r="I85" s="688">
        <v>0</v>
      </c>
      <c r="J85" s="1070" t="s">
        <v>560</v>
      </c>
      <c r="K85" s="1123"/>
    </row>
    <row r="86" spans="1:11" ht="13.5" customHeight="1">
      <c r="A86" s="1324" t="s">
        <v>351</v>
      </c>
      <c r="B86" s="1324" t="s">
        <v>882</v>
      </c>
      <c r="C86" s="971">
        <v>43861.515972222223</v>
      </c>
      <c r="D86" s="1022"/>
      <c r="E86" s="1136"/>
      <c r="F86" s="1235" t="s">
        <v>75</v>
      </c>
      <c r="G86" s="1325" t="s">
        <v>883</v>
      </c>
      <c r="H86" s="688">
        <v>0</v>
      </c>
      <c r="I86" s="688">
        <v>0</v>
      </c>
      <c r="J86" s="1070" t="s">
        <v>560</v>
      </c>
      <c r="K86" s="1123"/>
    </row>
    <row r="87" spans="1:11" ht="13.5" customHeight="1">
      <c r="A87" s="1326"/>
      <c r="B87" s="1327" t="s">
        <v>884</v>
      </c>
      <c r="C87" s="1209">
        <v>43861.542361111111</v>
      </c>
      <c r="D87" s="1328"/>
      <c r="E87" s="1329"/>
      <c r="F87" s="1542" t="s">
        <v>75</v>
      </c>
      <c r="G87" s="1330"/>
      <c r="H87" s="1212">
        <v>0</v>
      </c>
      <c r="I87" s="1212">
        <v>0</v>
      </c>
      <c r="J87" s="1331" t="s">
        <v>560</v>
      </c>
      <c r="K87" s="1123"/>
    </row>
    <row r="88" spans="1:11" ht="13.5" customHeight="1">
      <c r="A88" s="1543"/>
      <c r="B88" s="1543"/>
      <c r="C88" s="1022"/>
      <c r="D88" s="992" t="s">
        <v>574</v>
      </c>
      <c r="E88" s="993">
        <v>22.140277777762094</v>
      </c>
      <c r="F88" s="994"/>
      <c r="G88" s="995" t="s">
        <v>575</v>
      </c>
      <c r="H88" s="1002"/>
      <c r="I88" s="997">
        <v>0</v>
      </c>
      <c r="J88" s="1543"/>
      <c r="K88" s="1123"/>
    </row>
    <row r="89" spans="1:11" ht="13.5" customHeight="1">
      <c r="A89" s="1021" t="s">
        <v>576</v>
      </c>
      <c r="B89" s="1544"/>
      <c r="C89" s="991"/>
      <c r="D89" s="991"/>
      <c r="E89" s="1136"/>
      <c r="F89" s="1137"/>
      <c r="G89" s="800"/>
      <c r="H89" s="1025"/>
      <c r="I89" s="1002"/>
      <c r="J89" s="800"/>
      <c r="K89" s="1123"/>
    </row>
    <row r="90" spans="1:11" ht="13.5" customHeight="1">
      <c r="A90" s="1003" t="s">
        <v>654</v>
      </c>
      <c r="B90" s="1138" t="s">
        <v>885</v>
      </c>
      <c r="C90" s="962">
        <v>43831.370833333334</v>
      </c>
      <c r="D90" s="962">
        <v>43831.679166666669</v>
      </c>
      <c r="E90" s="963">
        <v>0.30833333333430346</v>
      </c>
      <c r="F90" s="1232" t="s">
        <v>75</v>
      </c>
      <c r="G90" s="1233" t="s">
        <v>721</v>
      </c>
      <c r="H90" s="966">
        <v>0</v>
      </c>
      <c r="I90" s="966">
        <v>0</v>
      </c>
      <c r="J90" s="1037" t="s">
        <v>560</v>
      </c>
      <c r="K90" s="1123"/>
    </row>
    <row r="91" spans="1:11" ht="14.25" customHeight="1">
      <c r="A91" s="1038" t="s">
        <v>63</v>
      </c>
      <c r="B91" s="1127" t="s">
        <v>886</v>
      </c>
      <c r="C91" s="971">
        <v>43831.426388888889</v>
      </c>
      <c r="D91" s="971">
        <v>43831.711111111108</v>
      </c>
      <c r="E91" s="972">
        <v>0.28472222221898846</v>
      </c>
      <c r="F91" s="1235" t="s">
        <v>75</v>
      </c>
      <c r="G91" s="1125" t="s">
        <v>721</v>
      </c>
      <c r="H91" s="688">
        <v>0</v>
      </c>
      <c r="I91" s="688">
        <v>0</v>
      </c>
      <c r="J91" s="1070" t="s">
        <v>560</v>
      </c>
      <c r="K91" s="1123"/>
    </row>
    <row r="92" spans="1:11" ht="16.5" customHeight="1">
      <c r="A92" s="1332"/>
      <c r="B92" s="1127" t="s">
        <v>886</v>
      </c>
      <c r="C92" s="971">
        <v>43832.369444444441</v>
      </c>
      <c r="D92" s="971">
        <v>43832.544444444444</v>
      </c>
      <c r="E92" s="972">
        <v>0.17500000000291038</v>
      </c>
      <c r="F92" s="1235" t="s">
        <v>75</v>
      </c>
      <c r="G92" s="1125" t="s">
        <v>721</v>
      </c>
      <c r="H92" s="688">
        <v>0</v>
      </c>
      <c r="I92" s="688">
        <v>0</v>
      </c>
      <c r="J92" s="1070" t="s">
        <v>560</v>
      </c>
      <c r="K92" s="1123"/>
    </row>
    <row r="93" spans="1:11" ht="16.5" customHeight="1">
      <c r="A93" s="1052"/>
      <c r="B93" s="1127" t="s">
        <v>652</v>
      </c>
      <c r="C93" s="971">
        <v>43833.513888888891</v>
      </c>
      <c r="D93" s="971">
        <v>43833.569444444445</v>
      </c>
      <c r="E93" s="972">
        <v>5.5555555554747116E-2</v>
      </c>
      <c r="F93" s="1235" t="s">
        <v>75</v>
      </c>
      <c r="G93" s="1125" t="s">
        <v>726</v>
      </c>
      <c r="H93" s="688">
        <v>0</v>
      </c>
      <c r="I93" s="688">
        <v>0</v>
      </c>
      <c r="J93" s="1070" t="s">
        <v>560</v>
      </c>
      <c r="K93" s="1123"/>
    </row>
    <row r="94" spans="1:11" ht="16.5" customHeight="1">
      <c r="A94" s="1053"/>
      <c r="B94" s="1127" t="s">
        <v>887</v>
      </c>
      <c r="C94" s="971">
        <v>43834.357638888891</v>
      </c>
      <c r="D94" s="971">
        <v>43834.644444444442</v>
      </c>
      <c r="E94" s="972">
        <v>0.28680555555183673</v>
      </c>
      <c r="F94" s="1235" t="s">
        <v>75</v>
      </c>
      <c r="G94" s="1125" t="s">
        <v>721</v>
      </c>
      <c r="H94" s="688">
        <v>0</v>
      </c>
      <c r="I94" s="688">
        <v>0</v>
      </c>
      <c r="J94" s="1070" t="s">
        <v>560</v>
      </c>
      <c r="K94" s="1123"/>
    </row>
    <row r="95" spans="1:11" ht="16.5" customHeight="1">
      <c r="A95" s="976" t="s">
        <v>888</v>
      </c>
      <c r="B95" s="1127" t="s">
        <v>889</v>
      </c>
      <c r="C95" s="971">
        <v>43834.387499999997</v>
      </c>
      <c r="D95" s="971">
        <v>43834.753472222219</v>
      </c>
      <c r="E95" s="972">
        <v>0.36597222222189885</v>
      </c>
      <c r="F95" s="1235" t="s">
        <v>75</v>
      </c>
      <c r="G95" s="1125" t="s">
        <v>726</v>
      </c>
      <c r="H95" s="688">
        <v>0</v>
      </c>
      <c r="I95" s="688">
        <v>0</v>
      </c>
      <c r="J95" s="1070" t="s">
        <v>560</v>
      </c>
      <c r="K95" s="1123"/>
    </row>
    <row r="96" spans="1:11" ht="16.5" customHeight="1">
      <c r="A96" s="976" t="s">
        <v>58</v>
      </c>
      <c r="B96" s="1127" t="s">
        <v>890</v>
      </c>
      <c r="C96" s="971">
        <v>43835.296527777777</v>
      </c>
      <c r="D96" s="971">
        <v>43835.626388888886</v>
      </c>
      <c r="E96" s="972">
        <v>0.32986111110949423</v>
      </c>
      <c r="F96" s="1235" t="s">
        <v>75</v>
      </c>
      <c r="G96" s="1125" t="s">
        <v>721</v>
      </c>
      <c r="H96" s="688">
        <v>0</v>
      </c>
      <c r="I96" s="688">
        <v>0</v>
      </c>
      <c r="J96" s="1070" t="s">
        <v>560</v>
      </c>
      <c r="K96" s="1123"/>
    </row>
    <row r="97" spans="1:11" ht="16.5" customHeight="1">
      <c r="A97" s="976" t="s">
        <v>888</v>
      </c>
      <c r="B97" s="1127" t="s">
        <v>891</v>
      </c>
      <c r="C97" s="971">
        <v>43836.29791666667</v>
      </c>
      <c r="D97" s="971">
        <v>43836.711111111108</v>
      </c>
      <c r="E97" s="972">
        <v>0.41319444443797693</v>
      </c>
      <c r="F97" s="1235" t="s">
        <v>75</v>
      </c>
      <c r="G97" s="1125" t="s">
        <v>721</v>
      </c>
      <c r="H97" s="688">
        <v>0</v>
      </c>
      <c r="I97" s="688">
        <v>0</v>
      </c>
      <c r="J97" s="1070" t="s">
        <v>560</v>
      </c>
      <c r="K97" s="1123"/>
    </row>
    <row r="98" spans="1:11" ht="16.5" customHeight="1">
      <c r="A98" s="1038" t="s">
        <v>654</v>
      </c>
      <c r="B98" s="1127" t="s">
        <v>892</v>
      </c>
      <c r="C98" s="971">
        <v>43836.5</v>
      </c>
      <c r="D98" s="971">
        <v>43836.595138888886</v>
      </c>
      <c r="E98" s="972">
        <v>9.5138888886140194E-2</v>
      </c>
      <c r="F98" s="1235" t="s">
        <v>75</v>
      </c>
      <c r="G98" s="1125" t="s">
        <v>893</v>
      </c>
      <c r="H98" s="688">
        <v>0</v>
      </c>
      <c r="I98" s="688">
        <v>0</v>
      </c>
      <c r="J98" s="1070" t="s">
        <v>560</v>
      </c>
      <c r="K98" s="1123"/>
    </row>
    <row r="99" spans="1:11" ht="16.5" customHeight="1">
      <c r="A99" s="1052"/>
      <c r="B99" s="1127" t="s">
        <v>894</v>
      </c>
      <c r="C99" s="971">
        <v>43837.318055555559</v>
      </c>
      <c r="D99" s="971">
        <v>43837.668749999997</v>
      </c>
      <c r="E99" s="972">
        <v>0.35069444443797693</v>
      </c>
      <c r="F99" s="1235" t="s">
        <v>75</v>
      </c>
      <c r="G99" s="1125" t="s">
        <v>721</v>
      </c>
      <c r="H99" s="688">
        <v>0</v>
      </c>
      <c r="I99" s="688">
        <v>0</v>
      </c>
      <c r="J99" s="1070" t="s">
        <v>560</v>
      </c>
      <c r="K99" s="1123"/>
    </row>
    <row r="100" spans="1:11" ht="14.25" customHeight="1">
      <c r="A100" s="1053"/>
      <c r="B100" s="1127" t="s">
        <v>885</v>
      </c>
      <c r="C100" s="971">
        <v>43837.364583333336</v>
      </c>
      <c r="D100" s="971">
        <v>43837.6875</v>
      </c>
      <c r="E100" s="972">
        <v>0.32291666666424135</v>
      </c>
      <c r="F100" s="1235" t="s">
        <v>75</v>
      </c>
      <c r="G100" s="1125" t="s">
        <v>721</v>
      </c>
      <c r="H100" s="688">
        <v>0</v>
      </c>
      <c r="I100" s="688">
        <v>0</v>
      </c>
      <c r="J100" s="1070" t="s">
        <v>560</v>
      </c>
      <c r="K100" s="1123"/>
    </row>
    <row r="101" spans="1:11" ht="14.25" customHeight="1">
      <c r="A101" s="976" t="s">
        <v>763</v>
      </c>
      <c r="B101" s="1127" t="s">
        <v>895</v>
      </c>
      <c r="C101" s="971">
        <v>43837.335416666669</v>
      </c>
      <c r="D101" s="971">
        <v>43837.876388888886</v>
      </c>
      <c r="E101" s="972">
        <v>0.54097222221753327</v>
      </c>
      <c r="F101" s="1235" t="s">
        <v>75</v>
      </c>
      <c r="G101" s="1125" t="s">
        <v>721</v>
      </c>
      <c r="H101" s="688">
        <v>0</v>
      </c>
      <c r="I101" s="688">
        <v>0</v>
      </c>
      <c r="J101" s="1070" t="s">
        <v>560</v>
      </c>
      <c r="K101" s="1123"/>
    </row>
    <row r="102" spans="1:11" ht="14.25" customHeight="1">
      <c r="A102" s="976" t="s">
        <v>58</v>
      </c>
      <c r="B102" s="1127" t="s">
        <v>896</v>
      </c>
      <c r="C102" s="971">
        <v>43838.30972222222</v>
      </c>
      <c r="D102" s="971">
        <v>43839.452777777777</v>
      </c>
      <c r="E102" s="972">
        <v>1.1430555555562023</v>
      </c>
      <c r="F102" s="1235" t="s">
        <v>75</v>
      </c>
      <c r="G102" s="1125" t="s">
        <v>721</v>
      </c>
      <c r="H102" s="688">
        <v>0</v>
      </c>
      <c r="I102" s="688">
        <v>0</v>
      </c>
      <c r="J102" s="1070" t="s">
        <v>560</v>
      </c>
      <c r="K102" s="1123"/>
    </row>
    <row r="103" spans="1:11" ht="14.25" customHeight="1">
      <c r="A103" s="976" t="s">
        <v>763</v>
      </c>
      <c r="B103" s="1127" t="s">
        <v>897</v>
      </c>
      <c r="C103" s="971">
        <v>43838.355555555558</v>
      </c>
      <c r="D103" s="971">
        <v>43838.699305555558</v>
      </c>
      <c r="E103" s="972">
        <v>0.34375</v>
      </c>
      <c r="F103" s="1235" t="s">
        <v>75</v>
      </c>
      <c r="G103" s="1125" t="s">
        <v>721</v>
      </c>
      <c r="H103" s="688">
        <v>0</v>
      </c>
      <c r="I103" s="688">
        <v>0</v>
      </c>
      <c r="J103" s="1070" t="s">
        <v>560</v>
      </c>
      <c r="K103" s="1123"/>
    </row>
    <row r="104" spans="1:11" ht="14.25" customHeight="1">
      <c r="A104" s="976" t="s">
        <v>360</v>
      </c>
      <c r="B104" s="1127" t="s">
        <v>898</v>
      </c>
      <c r="C104" s="971">
        <v>43839.405555555553</v>
      </c>
      <c r="D104" s="971">
        <v>43839.746527777781</v>
      </c>
      <c r="E104" s="972">
        <v>0.34097222222771961</v>
      </c>
      <c r="F104" s="1235" t="s">
        <v>75</v>
      </c>
      <c r="G104" s="1125" t="s">
        <v>721</v>
      </c>
      <c r="H104" s="688">
        <v>0</v>
      </c>
      <c r="I104" s="688">
        <v>0</v>
      </c>
      <c r="J104" s="1070" t="s">
        <v>560</v>
      </c>
      <c r="K104" s="1123"/>
    </row>
    <row r="105" spans="1:11" ht="14.25" customHeight="1">
      <c r="A105" s="1006" t="s">
        <v>763</v>
      </c>
      <c r="B105" s="1140" t="s">
        <v>899</v>
      </c>
      <c r="C105" s="971">
        <v>43841.325694444444</v>
      </c>
      <c r="D105" s="971">
        <v>43841.636805555558</v>
      </c>
      <c r="E105" s="972">
        <v>0.31111111111385981</v>
      </c>
      <c r="F105" s="1235" t="s">
        <v>75</v>
      </c>
      <c r="G105" s="1125" t="s">
        <v>721</v>
      </c>
      <c r="H105" s="688">
        <v>0</v>
      </c>
      <c r="I105" s="688">
        <v>0</v>
      </c>
      <c r="J105" s="1070" t="s">
        <v>560</v>
      </c>
      <c r="K105" s="1123"/>
    </row>
    <row r="106" spans="1:11" ht="14.25" customHeight="1">
      <c r="A106" s="976" t="s">
        <v>900</v>
      </c>
      <c r="B106" s="1127" t="s">
        <v>901</v>
      </c>
      <c r="C106" s="971">
        <v>43841.377083333333</v>
      </c>
      <c r="D106" s="971">
        <v>43841.729861111111</v>
      </c>
      <c r="E106" s="972">
        <v>0.35277777777810115</v>
      </c>
      <c r="F106" s="1235" t="s">
        <v>75</v>
      </c>
      <c r="G106" s="1125" t="s">
        <v>721</v>
      </c>
      <c r="H106" s="688">
        <v>0</v>
      </c>
      <c r="I106" s="688">
        <v>0</v>
      </c>
      <c r="J106" s="1070" t="s">
        <v>560</v>
      </c>
      <c r="K106" s="1123"/>
    </row>
    <row r="107" spans="1:11" ht="14.25" customHeight="1">
      <c r="A107" s="1006" t="s">
        <v>763</v>
      </c>
      <c r="B107" s="1140" t="s">
        <v>902</v>
      </c>
      <c r="C107" s="971">
        <v>43842.286111111112</v>
      </c>
      <c r="D107" s="971">
        <v>43842.609027777777</v>
      </c>
      <c r="E107" s="972">
        <v>0.32291666666424135</v>
      </c>
      <c r="F107" s="1235" t="s">
        <v>75</v>
      </c>
      <c r="G107" s="1125" t="s">
        <v>721</v>
      </c>
      <c r="H107" s="688">
        <v>0</v>
      </c>
      <c r="I107" s="688">
        <v>0</v>
      </c>
      <c r="J107" s="1070" t="s">
        <v>560</v>
      </c>
      <c r="K107" s="1123"/>
    </row>
    <row r="108" spans="1:11" ht="14.25" customHeight="1">
      <c r="A108" s="976" t="s">
        <v>63</v>
      </c>
      <c r="B108" s="1127" t="s">
        <v>903</v>
      </c>
      <c r="C108" s="971">
        <v>43843.422222222223</v>
      </c>
      <c r="D108" s="971">
        <v>43843.559027777781</v>
      </c>
      <c r="E108" s="972">
        <v>0.1368055555576575</v>
      </c>
      <c r="F108" s="1235" t="s">
        <v>75</v>
      </c>
      <c r="G108" s="1125" t="s">
        <v>721</v>
      </c>
      <c r="H108" s="688">
        <v>0</v>
      </c>
      <c r="I108" s="688">
        <v>0</v>
      </c>
      <c r="J108" s="1070" t="s">
        <v>560</v>
      </c>
      <c r="K108" s="1123"/>
    </row>
    <row r="109" spans="1:11" ht="14.25" customHeight="1">
      <c r="A109" s="976" t="s">
        <v>904</v>
      </c>
      <c r="B109" s="1127" t="s">
        <v>905</v>
      </c>
      <c r="C109" s="971">
        <v>43843.420138888891</v>
      </c>
      <c r="D109" s="971">
        <v>43843.67291666667</v>
      </c>
      <c r="E109" s="972">
        <v>0.25277777777955635</v>
      </c>
      <c r="F109" s="1235" t="s">
        <v>75</v>
      </c>
      <c r="G109" s="1125" t="s">
        <v>721</v>
      </c>
      <c r="H109" s="688">
        <v>0</v>
      </c>
      <c r="I109" s="688">
        <v>0</v>
      </c>
      <c r="J109" s="1070" t="s">
        <v>560</v>
      </c>
      <c r="K109" s="1123"/>
    </row>
    <row r="110" spans="1:11" ht="14.25" customHeight="1">
      <c r="A110" s="976" t="s">
        <v>55</v>
      </c>
      <c r="B110" s="1127" t="s">
        <v>906</v>
      </c>
      <c r="C110" s="971">
        <v>43844.436805555553</v>
      </c>
      <c r="D110" s="971">
        <v>43844.681250000001</v>
      </c>
      <c r="E110" s="972">
        <v>0.24444444444816327</v>
      </c>
      <c r="F110" s="1235" t="s">
        <v>75</v>
      </c>
      <c r="G110" s="1125" t="s">
        <v>721</v>
      </c>
      <c r="H110" s="688">
        <v>0</v>
      </c>
      <c r="I110" s="688">
        <v>0</v>
      </c>
      <c r="J110" s="1070" t="s">
        <v>560</v>
      </c>
      <c r="K110" s="1123"/>
    </row>
    <row r="111" spans="1:11" ht="14.25" customHeight="1">
      <c r="A111" s="976" t="s">
        <v>904</v>
      </c>
      <c r="B111" s="1127" t="s">
        <v>905</v>
      </c>
      <c r="C111" s="971">
        <v>43844.395833333336</v>
      </c>
      <c r="D111" s="971">
        <v>43844.670138888891</v>
      </c>
      <c r="E111" s="972">
        <v>0.27430555555474712</v>
      </c>
      <c r="F111" s="1235" t="s">
        <v>75</v>
      </c>
      <c r="G111" s="1125" t="s">
        <v>721</v>
      </c>
      <c r="H111" s="688">
        <v>0</v>
      </c>
      <c r="I111" s="688">
        <v>0</v>
      </c>
      <c r="J111" s="1070" t="s">
        <v>560</v>
      </c>
      <c r="K111" s="1123"/>
    </row>
    <row r="112" spans="1:11" ht="14.25" customHeight="1">
      <c r="A112" s="976" t="s">
        <v>55</v>
      </c>
      <c r="B112" s="1127" t="s">
        <v>907</v>
      </c>
      <c r="C112" s="971">
        <v>43844.53125</v>
      </c>
      <c r="D112" s="971">
        <v>43844.740972222222</v>
      </c>
      <c r="E112" s="972">
        <v>0.20972222222189885</v>
      </c>
      <c r="F112" s="1235" t="s">
        <v>75</v>
      </c>
      <c r="G112" s="1125" t="s">
        <v>721</v>
      </c>
      <c r="H112" s="688">
        <v>0</v>
      </c>
      <c r="I112" s="688">
        <v>0</v>
      </c>
      <c r="J112" s="1070" t="s">
        <v>560</v>
      </c>
      <c r="K112" s="1123"/>
    </row>
    <row r="113" spans="1:11" ht="14.25" customHeight="1">
      <c r="A113" s="976" t="s">
        <v>904</v>
      </c>
      <c r="B113" s="1127" t="s">
        <v>908</v>
      </c>
      <c r="C113" s="971">
        <v>43846.425000000003</v>
      </c>
      <c r="D113" s="971">
        <v>43846.635416666664</v>
      </c>
      <c r="E113" s="972">
        <v>0.21041666666133096</v>
      </c>
      <c r="F113" s="1235" t="s">
        <v>75</v>
      </c>
      <c r="G113" s="1125" t="s">
        <v>721</v>
      </c>
      <c r="H113" s="688">
        <v>0</v>
      </c>
      <c r="I113" s="688">
        <v>0</v>
      </c>
      <c r="J113" s="1070" t="s">
        <v>560</v>
      </c>
      <c r="K113" s="1123"/>
    </row>
    <row r="114" spans="1:11" ht="14.25" customHeight="1">
      <c r="A114" s="1038" t="s">
        <v>55</v>
      </c>
      <c r="B114" s="1127" t="s">
        <v>909</v>
      </c>
      <c r="C114" s="971">
        <v>43846.356249999997</v>
      </c>
      <c r="D114" s="971">
        <v>43846.857638888891</v>
      </c>
      <c r="E114" s="972">
        <v>0.50138888889341615</v>
      </c>
      <c r="F114" s="1235" t="s">
        <v>75</v>
      </c>
      <c r="G114" s="1125" t="s">
        <v>721</v>
      </c>
      <c r="H114" s="688">
        <v>0</v>
      </c>
      <c r="I114" s="688">
        <v>0</v>
      </c>
      <c r="J114" s="1070" t="s">
        <v>560</v>
      </c>
      <c r="K114" s="1123"/>
    </row>
    <row r="115" spans="1:11" ht="14.25" customHeight="1">
      <c r="A115" s="1053"/>
      <c r="B115" s="1127" t="s">
        <v>910</v>
      </c>
      <c r="C115" s="971">
        <v>43846.34375</v>
      </c>
      <c r="D115" s="971">
        <v>43846.594444444447</v>
      </c>
      <c r="E115" s="972">
        <v>0.25069444444670808</v>
      </c>
      <c r="F115" s="1235" t="s">
        <v>75</v>
      </c>
      <c r="G115" s="1125" t="s">
        <v>721</v>
      </c>
      <c r="H115" s="688">
        <v>0</v>
      </c>
      <c r="I115" s="688">
        <v>0</v>
      </c>
      <c r="J115" s="1070" t="s">
        <v>560</v>
      </c>
      <c r="K115" s="1123"/>
    </row>
    <row r="116" spans="1:11" ht="14.25" customHeight="1">
      <c r="A116" s="976" t="s">
        <v>642</v>
      </c>
      <c r="B116" s="1317" t="s">
        <v>911</v>
      </c>
      <c r="C116" s="971">
        <v>43846.564583333333</v>
      </c>
      <c r="D116" s="971">
        <v>43846.615277777775</v>
      </c>
      <c r="E116" s="972">
        <v>5.0694444442342501E-2</v>
      </c>
      <c r="F116" s="1235" t="s">
        <v>75</v>
      </c>
      <c r="G116" s="1125" t="s">
        <v>726</v>
      </c>
      <c r="H116" s="688">
        <v>0</v>
      </c>
      <c r="I116" s="688">
        <v>0</v>
      </c>
      <c r="J116" s="1070" t="s">
        <v>560</v>
      </c>
      <c r="K116" s="1123"/>
    </row>
    <row r="117" spans="1:11" ht="14.25" customHeight="1">
      <c r="A117" s="976" t="s">
        <v>63</v>
      </c>
      <c r="B117" s="1127" t="s">
        <v>912</v>
      </c>
      <c r="C117" s="971">
        <v>43846.615277777775</v>
      </c>
      <c r="D117" s="971">
        <v>43846.705555555556</v>
      </c>
      <c r="E117" s="972">
        <v>9.0277777781011537E-2</v>
      </c>
      <c r="F117" s="1235" t="s">
        <v>75</v>
      </c>
      <c r="G117" s="1125" t="s">
        <v>721</v>
      </c>
      <c r="H117" s="688">
        <v>0</v>
      </c>
      <c r="I117" s="688">
        <v>0</v>
      </c>
      <c r="J117" s="1070" t="s">
        <v>560</v>
      </c>
      <c r="K117" s="1123"/>
    </row>
    <row r="118" spans="1:11" ht="14.25" customHeight="1">
      <c r="A118" s="976" t="s">
        <v>776</v>
      </c>
      <c r="B118" s="1127" t="s">
        <v>913</v>
      </c>
      <c r="C118" s="971">
        <v>43847.450694444444</v>
      </c>
      <c r="D118" s="971">
        <v>43847.517361111109</v>
      </c>
      <c r="E118" s="972">
        <v>6.6666666665696539E-2</v>
      </c>
      <c r="F118" s="1235" t="s">
        <v>75</v>
      </c>
      <c r="G118" s="1125" t="s">
        <v>914</v>
      </c>
      <c r="H118" s="688">
        <v>0</v>
      </c>
      <c r="I118" s="688">
        <v>0</v>
      </c>
      <c r="J118" s="1070" t="s">
        <v>560</v>
      </c>
      <c r="K118" s="1123"/>
    </row>
    <row r="119" spans="1:11" ht="14.25" customHeight="1">
      <c r="A119" s="1038" t="s">
        <v>63</v>
      </c>
      <c r="B119" s="1127" t="s">
        <v>652</v>
      </c>
      <c r="C119" s="971">
        <v>43848.373611111114</v>
      </c>
      <c r="D119" s="971">
        <v>43848.613888888889</v>
      </c>
      <c r="E119" s="972">
        <v>0.24027777777519077</v>
      </c>
      <c r="F119" s="1235" t="s">
        <v>75</v>
      </c>
      <c r="G119" s="1125" t="s">
        <v>721</v>
      </c>
      <c r="H119" s="688">
        <v>0</v>
      </c>
      <c r="I119" s="688">
        <v>0</v>
      </c>
      <c r="J119" s="1070" t="s">
        <v>560</v>
      </c>
      <c r="K119" s="1123"/>
    </row>
    <row r="120" spans="1:11" ht="14.25" customHeight="1">
      <c r="A120" s="1053"/>
      <c r="B120" s="1127" t="s">
        <v>887</v>
      </c>
      <c r="C120" s="971">
        <v>43849.45416666667</v>
      </c>
      <c r="D120" s="971">
        <v>43849.640972222223</v>
      </c>
      <c r="E120" s="972">
        <v>0.18680555555329192</v>
      </c>
      <c r="F120" s="1235" t="s">
        <v>75</v>
      </c>
      <c r="G120" s="1125" t="s">
        <v>721</v>
      </c>
      <c r="H120" s="688">
        <v>0</v>
      </c>
      <c r="I120" s="688">
        <v>0</v>
      </c>
      <c r="J120" s="1070" t="s">
        <v>560</v>
      </c>
      <c r="K120" s="1123"/>
    </row>
    <row r="121" spans="1:11" ht="14.25" customHeight="1">
      <c r="A121" s="976" t="s">
        <v>55</v>
      </c>
      <c r="B121" s="1127" t="s">
        <v>907</v>
      </c>
      <c r="C121" s="971">
        <v>43850.427777777775</v>
      </c>
      <c r="D121" s="971">
        <v>43850.727777777778</v>
      </c>
      <c r="E121" s="972">
        <v>0.30000000000291038</v>
      </c>
      <c r="F121" s="1235" t="s">
        <v>75</v>
      </c>
      <c r="G121" s="1125" t="s">
        <v>721</v>
      </c>
      <c r="H121" s="688">
        <v>0</v>
      </c>
      <c r="I121" s="688">
        <v>0</v>
      </c>
      <c r="J121" s="1070" t="s">
        <v>560</v>
      </c>
      <c r="K121" s="1123"/>
    </row>
    <row r="122" spans="1:11" ht="14.25" customHeight="1">
      <c r="A122" s="1010" t="s">
        <v>63</v>
      </c>
      <c r="B122" s="1155" t="s">
        <v>915</v>
      </c>
      <c r="C122" s="984">
        <v>43851.355555555558</v>
      </c>
      <c r="D122" s="984">
        <v>43851.65347222222</v>
      </c>
      <c r="E122" s="985">
        <v>0.29791666666278616</v>
      </c>
      <c r="F122" s="1239" t="s">
        <v>75</v>
      </c>
      <c r="G122" s="1131" t="s">
        <v>721</v>
      </c>
      <c r="H122" s="831">
        <v>0</v>
      </c>
      <c r="I122" s="831">
        <v>0</v>
      </c>
      <c r="J122" s="1240" t="s">
        <v>560</v>
      </c>
      <c r="K122" s="1123"/>
    </row>
    <row r="123" spans="1:11" ht="14.25" customHeight="1">
      <c r="A123" s="1052"/>
      <c r="B123" s="1174"/>
      <c r="C123" s="1175"/>
      <c r="D123" s="1175"/>
      <c r="E123" s="1176"/>
      <c r="F123" s="1242"/>
      <c r="G123" s="1243"/>
      <c r="H123" s="1178"/>
      <c r="I123" s="1178"/>
      <c r="J123" s="1244"/>
      <c r="K123" s="1123"/>
    </row>
    <row r="124" spans="1:11" ht="14.25" customHeight="1">
      <c r="A124" s="1226" t="s">
        <v>916</v>
      </c>
      <c r="B124" s="1540"/>
      <c r="C124" s="1540"/>
      <c r="D124" s="1540"/>
      <c r="E124" s="1540"/>
      <c r="F124" s="1540"/>
      <c r="G124" s="1540"/>
      <c r="H124" s="1540"/>
      <c r="I124" s="1540"/>
      <c r="J124" s="930" t="s">
        <v>11</v>
      </c>
      <c r="K124" s="1123"/>
    </row>
    <row r="125" spans="1:11" ht="18.75" customHeight="1">
      <c r="A125" s="1698" t="s">
        <v>544</v>
      </c>
      <c r="B125" s="1698"/>
      <c r="C125" s="1698"/>
      <c r="D125" s="1698"/>
      <c r="E125" s="1698"/>
      <c r="F125" s="1698"/>
      <c r="G125" s="1698"/>
      <c r="H125" s="1698"/>
      <c r="I125" s="1698"/>
      <c r="J125" s="1698"/>
      <c r="K125" s="1123"/>
    </row>
    <row r="126" spans="1:11" ht="14.25" customHeight="1">
      <c r="A126" s="1699" t="s">
        <v>625</v>
      </c>
      <c r="B126" s="1699"/>
      <c r="C126" s="1699"/>
      <c r="D126" s="1699"/>
      <c r="E126" s="1699"/>
      <c r="F126" s="1699"/>
      <c r="G126" s="1699"/>
      <c r="H126" s="1699"/>
      <c r="I126" s="1699"/>
      <c r="J126" s="1699"/>
      <c r="K126" s="1123"/>
    </row>
    <row r="127" spans="1:11" ht="14.25" customHeight="1">
      <c r="A127" s="1700" t="s">
        <v>838</v>
      </c>
      <c r="B127" s="1700"/>
      <c r="C127" s="1700"/>
      <c r="D127" s="1700"/>
      <c r="E127" s="1700"/>
      <c r="F127" s="1700"/>
      <c r="G127" s="1700"/>
      <c r="H127" s="1700"/>
      <c r="I127" s="1700"/>
      <c r="J127" s="1700"/>
      <c r="K127" s="1123"/>
    </row>
    <row r="128" spans="1:11" ht="14.25" customHeight="1">
      <c r="A128" s="1540"/>
      <c r="B128" s="1540"/>
      <c r="C128" s="1540"/>
      <c r="D128" s="1540"/>
      <c r="E128" s="1540"/>
      <c r="F128" s="1540"/>
      <c r="G128" s="1540"/>
      <c r="H128" s="1540"/>
      <c r="I128" s="1540"/>
      <c r="J128" s="1540"/>
      <c r="K128" s="1123"/>
    </row>
    <row r="129" spans="1:11" ht="14.25" customHeight="1" thickBot="1">
      <c r="A129" s="1309" t="s">
        <v>546</v>
      </c>
      <c r="B129" s="933"/>
      <c r="C129" s="934"/>
      <c r="D129" s="935"/>
      <c r="E129" s="936"/>
      <c r="F129" s="937"/>
      <c r="G129" s="933"/>
      <c r="H129" s="938"/>
      <c r="I129" s="939"/>
      <c r="J129" s="940"/>
      <c r="K129" s="1123"/>
    </row>
    <row r="130" spans="1:11" ht="14.25" customHeight="1">
      <c r="A130" s="941" t="s">
        <v>67</v>
      </c>
      <c r="B130" s="942" t="s">
        <v>719</v>
      </c>
      <c r="C130" s="943" t="s">
        <v>548</v>
      </c>
      <c r="D130" s="944" t="s">
        <v>549</v>
      </c>
      <c r="E130" s="945" t="s">
        <v>550</v>
      </c>
      <c r="F130" s="946" t="s">
        <v>78</v>
      </c>
      <c r="G130" s="947" t="s">
        <v>551</v>
      </c>
      <c r="H130" s="948" t="s">
        <v>96</v>
      </c>
      <c r="I130" s="946" t="s">
        <v>96</v>
      </c>
      <c r="J130" s="949" t="s">
        <v>53</v>
      </c>
      <c r="K130" s="1123"/>
    </row>
    <row r="131" spans="1:11" ht="14.25" customHeight="1" thickBot="1">
      <c r="A131" s="950" t="s">
        <v>97</v>
      </c>
      <c r="B131" s="951"/>
      <c r="C131" s="952" t="s">
        <v>552</v>
      </c>
      <c r="D131" s="1229" t="s">
        <v>552</v>
      </c>
      <c r="E131" s="953"/>
      <c r="F131" s="954" t="s">
        <v>553</v>
      </c>
      <c r="G131" s="955"/>
      <c r="H131" s="956" t="s">
        <v>554</v>
      </c>
      <c r="I131" s="954" t="s">
        <v>555</v>
      </c>
      <c r="J131" s="957"/>
      <c r="K131" s="1123"/>
    </row>
    <row r="132" spans="1:11" ht="14.25" customHeight="1">
      <c r="A132" s="1021" t="s">
        <v>576</v>
      </c>
      <c r="B132" s="1544"/>
      <c r="C132" s="991"/>
      <c r="D132" s="991"/>
      <c r="E132" s="1136"/>
      <c r="F132" s="1137"/>
      <c r="G132" s="800"/>
      <c r="H132" s="1025"/>
      <c r="I132" s="1002"/>
      <c r="J132" s="800"/>
      <c r="K132" s="1123"/>
    </row>
    <row r="133" spans="1:11" ht="14.25" customHeight="1">
      <c r="A133" s="1051" t="s">
        <v>360</v>
      </c>
      <c r="B133" s="1138" t="s">
        <v>917</v>
      </c>
      <c r="C133" s="962">
        <v>43851.345138888886</v>
      </c>
      <c r="D133" s="962">
        <v>43851.676388888889</v>
      </c>
      <c r="E133" s="963">
        <v>0.33125000000291038</v>
      </c>
      <c r="F133" s="1232" t="s">
        <v>75</v>
      </c>
      <c r="G133" s="1233" t="s">
        <v>721</v>
      </c>
      <c r="H133" s="966">
        <v>0</v>
      </c>
      <c r="I133" s="966">
        <v>0</v>
      </c>
      <c r="J133" s="1037" t="s">
        <v>560</v>
      </c>
      <c r="K133" s="1123"/>
    </row>
    <row r="134" spans="1:11" ht="14.25" customHeight="1">
      <c r="A134" s="1052"/>
      <c r="B134" s="1127" t="s">
        <v>918</v>
      </c>
      <c r="C134" s="971">
        <v>43852.345138888886</v>
      </c>
      <c r="D134" s="971">
        <v>43852.635416666664</v>
      </c>
      <c r="E134" s="972">
        <v>0.29027777777810115</v>
      </c>
      <c r="F134" s="1235" t="s">
        <v>75</v>
      </c>
      <c r="G134" s="1125" t="s">
        <v>721</v>
      </c>
      <c r="H134" s="688">
        <v>0</v>
      </c>
      <c r="I134" s="688">
        <v>0</v>
      </c>
      <c r="J134" s="1070" t="s">
        <v>560</v>
      </c>
      <c r="K134" s="1123"/>
    </row>
    <row r="135" spans="1:11" ht="14.25" customHeight="1">
      <c r="A135" s="1053"/>
      <c r="B135" s="1127" t="s">
        <v>919</v>
      </c>
      <c r="C135" s="971">
        <v>43853.388194444444</v>
      </c>
      <c r="D135" s="971">
        <v>43853.638194444444</v>
      </c>
      <c r="E135" s="972">
        <v>0.25</v>
      </c>
      <c r="F135" s="1235" t="s">
        <v>75</v>
      </c>
      <c r="G135" s="1125" t="s">
        <v>721</v>
      </c>
      <c r="H135" s="688">
        <v>0</v>
      </c>
      <c r="I135" s="688">
        <v>0</v>
      </c>
      <c r="J135" s="1070" t="s">
        <v>560</v>
      </c>
      <c r="K135" s="1123"/>
    </row>
    <row r="136" spans="1:11" ht="14.25" customHeight="1">
      <c r="A136" s="976" t="s">
        <v>642</v>
      </c>
      <c r="B136" s="1127" t="s">
        <v>920</v>
      </c>
      <c r="C136" s="971">
        <v>43854.337500000001</v>
      </c>
      <c r="D136" s="971">
        <v>43854.686111111114</v>
      </c>
      <c r="E136" s="972">
        <v>0.34861111111240461</v>
      </c>
      <c r="F136" s="1235" t="s">
        <v>75</v>
      </c>
      <c r="G136" s="1125" t="s">
        <v>721</v>
      </c>
      <c r="H136" s="688">
        <v>0</v>
      </c>
      <c r="I136" s="688">
        <v>0</v>
      </c>
      <c r="J136" s="1070" t="s">
        <v>560</v>
      </c>
      <c r="K136" s="1123"/>
    </row>
    <row r="137" spans="1:11" ht="14.25" customHeight="1">
      <c r="A137" s="976" t="s">
        <v>888</v>
      </c>
      <c r="B137" s="1320" t="s">
        <v>921</v>
      </c>
      <c r="C137" s="971">
        <v>43854.54791666667</v>
      </c>
      <c r="D137" s="971"/>
      <c r="E137" s="972"/>
      <c r="F137" s="1235" t="s">
        <v>75</v>
      </c>
      <c r="G137" s="1125" t="s">
        <v>922</v>
      </c>
      <c r="H137" s="688">
        <v>0</v>
      </c>
      <c r="I137" s="688">
        <v>0</v>
      </c>
      <c r="J137" s="1070" t="s">
        <v>560</v>
      </c>
      <c r="K137" s="1123"/>
    </row>
    <row r="138" spans="1:11" ht="14.25" customHeight="1">
      <c r="A138" s="976" t="s">
        <v>654</v>
      </c>
      <c r="B138" s="1127" t="s">
        <v>923</v>
      </c>
      <c r="C138" s="971">
        <v>43855.351388888892</v>
      </c>
      <c r="D138" s="971">
        <v>43855.675000000003</v>
      </c>
      <c r="E138" s="972">
        <v>0.32361111111094942</v>
      </c>
      <c r="F138" s="1235" t="s">
        <v>75</v>
      </c>
      <c r="G138" s="1125" t="s">
        <v>721</v>
      </c>
      <c r="H138" s="688">
        <v>0</v>
      </c>
      <c r="I138" s="688">
        <v>0</v>
      </c>
      <c r="J138" s="1070" t="s">
        <v>560</v>
      </c>
      <c r="K138" s="1123"/>
    </row>
    <row r="139" spans="1:11" ht="14.25" customHeight="1">
      <c r="A139" s="976"/>
      <c r="B139" s="1127" t="s">
        <v>924</v>
      </c>
      <c r="C139" s="971">
        <v>43856.387499999997</v>
      </c>
      <c r="D139" s="971">
        <v>43856.681250000001</v>
      </c>
      <c r="E139" s="972">
        <v>0.29375000000436557</v>
      </c>
      <c r="F139" s="1235" t="s">
        <v>75</v>
      </c>
      <c r="G139" s="1125" t="s">
        <v>723</v>
      </c>
      <c r="H139" s="688">
        <v>0</v>
      </c>
      <c r="I139" s="688">
        <v>0</v>
      </c>
      <c r="J139" s="1070" t="s">
        <v>560</v>
      </c>
      <c r="K139" s="1123"/>
    </row>
    <row r="140" spans="1:11" ht="14.25" customHeight="1">
      <c r="A140" s="976" t="s">
        <v>55</v>
      </c>
      <c r="B140" s="1127" t="s">
        <v>907</v>
      </c>
      <c r="C140" s="971">
        <v>43856.506249999999</v>
      </c>
      <c r="D140" s="971">
        <v>43856.706944444442</v>
      </c>
      <c r="E140" s="972">
        <v>0.20069444444379769</v>
      </c>
      <c r="F140" s="1235" t="s">
        <v>75</v>
      </c>
      <c r="G140" s="1125" t="s">
        <v>726</v>
      </c>
      <c r="H140" s="688">
        <v>0</v>
      </c>
      <c r="I140" s="688">
        <v>0</v>
      </c>
      <c r="J140" s="1070" t="s">
        <v>560</v>
      </c>
      <c r="K140" s="1123"/>
    </row>
    <row r="141" spans="1:11" ht="14.25" customHeight="1">
      <c r="A141" s="1038" t="s">
        <v>63</v>
      </c>
      <c r="B141" s="1127" t="s">
        <v>925</v>
      </c>
      <c r="C141" s="971">
        <v>43856.349305555559</v>
      </c>
      <c r="D141" s="971">
        <v>43856.890972222223</v>
      </c>
      <c r="E141" s="972">
        <v>0.54166666666424135</v>
      </c>
      <c r="F141" s="1235" t="s">
        <v>75</v>
      </c>
      <c r="G141" s="1125" t="s">
        <v>721</v>
      </c>
      <c r="H141" s="688">
        <v>0</v>
      </c>
      <c r="I141" s="688">
        <v>0</v>
      </c>
      <c r="J141" s="1070" t="s">
        <v>560</v>
      </c>
      <c r="K141" s="1123"/>
    </row>
    <row r="142" spans="1:11" ht="14.25" customHeight="1">
      <c r="A142" s="1053"/>
      <c r="B142" s="1127" t="s">
        <v>926</v>
      </c>
      <c r="C142" s="971">
        <v>43857.365277777775</v>
      </c>
      <c r="D142" s="971">
        <v>43857.893055555556</v>
      </c>
      <c r="E142" s="972">
        <v>0.52777777778101154</v>
      </c>
      <c r="F142" s="1235" t="s">
        <v>75</v>
      </c>
      <c r="G142" s="1125" t="s">
        <v>721</v>
      </c>
      <c r="H142" s="688">
        <v>0</v>
      </c>
      <c r="I142" s="688">
        <v>0</v>
      </c>
      <c r="J142" s="1070" t="s">
        <v>560</v>
      </c>
      <c r="K142" s="1123"/>
    </row>
    <row r="143" spans="1:11" ht="14.25" customHeight="1">
      <c r="A143" s="976" t="s">
        <v>776</v>
      </c>
      <c r="B143" s="1127" t="s">
        <v>927</v>
      </c>
      <c r="C143" s="971">
        <v>43857.367361111108</v>
      </c>
      <c r="D143" s="971">
        <v>43857.697916666664</v>
      </c>
      <c r="E143" s="972">
        <v>0.33055555555620231</v>
      </c>
      <c r="F143" s="1235" t="s">
        <v>75</v>
      </c>
      <c r="G143" s="1125" t="s">
        <v>721</v>
      </c>
      <c r="H143" s="688">
        <v>0</v>
      </c>
      <c r="I143" s="688">
        <v>0</v>
      </c>
      <c r="J143" s="1070" t="s">
        <v>560</v>
      </c>
      <c r="K143" s="1123"/>
    </row>
    <row r="144" spans="1:11" ht="14.25" customHeight="1">
      <c r="A144" s="976" t="s">
        <v>928</v>
      </c>
      <c r="B144" s="1127" t="s">
        <v>929</v>
      </c>
      <c r="C144" s="971">
        <v>43858.410416666666</v>
      </c>
      <c r="D144" s="971">
        <v>43858.748611111114</v>
      </c>
      <c r="E144" s="972">
        <v>0.33819444444816327</v>
      </c>
      <c r="F144" s="1235" t="s">
        <v>75</v>
      </c>
      <c r="G144" s="1125" t="s">
        <v>721</v>
      </c>
      <c r="H144" s="688">
        <v>0</v>
      </c>
      <c r="I144" s="688">
        <v>0</v>
      </c>
      <c r="J144" s="1070" t="s">
        <v>560</v>
      </c>
      <c r="K144" s="1123"/>
    </row>
    <row r="145" spans="1:11" ht="14.25" customHeight="1">
      <c r="A145" s="976" t="s">
        <v>768</v>
      </c>
      <c r="B145" s="1127" t="s">
        <v>930</v>
      </c>
      <c r="C145" s="971">
        <v>43858.305555555555</v>
      </c>
      <c r="D145" s="971">
        <v>43858.76458333333</v>
      </c>
      <c r="E145" s="972">
        <v>0.45902777777519077</v>
      </c>
      <c r="F145" s="1235" t="s">
        <v>75</v>
      </c>
      <c r="G145" s="1125" t="s">
        <v>721</v>
      </c>
      <c r="H145" s="688">
        <v>0</v>
      </c>
      <c r="I145" s="688">
        <v>0</v>
      </c>
      <c r="J145" s="1070" t="s">
        <v>560</v>
      </c>
      <c r="K145" s="1123"/>
    </row>
    <row r="146" spans="1:11" ht="14.25" customHeight="1">
      <c r="A146" s="976" t="s">
        <v>931</v>
      </c>
      <c r="B146" s="1127" t="s">
        <v>932</v>
      </c>
      <c r="C146" s="971">
        <v>43858.386805555558</v>
      </c>
      <c r="D146" s="971">
        <v>43858.711111111108</v>
      </c>
      <c r="E146" s="972">
        <v>0.32430555555038154</v>
      </c>
      <c r="F146" s="1235" t="s">
        <v>75</v>
      </c>
      <c r="G146" s="1125" t="s">
        <v>721</v>
      </c>
      <c r="H146" s="688">
        <v>0</v>
      </c>
      <c r="I146" s="688">
        <v>0</v>
      </c>
      <c r="J146" s="1070" t="s">
        <v>560</v>
      </c>
      <c r="K146" s="1123"/>
    </row>
    <row r="147" spans="1:11" ht="14.25" customHeight="1">
      <c r="A147" s="976" t="s">
        <v>654</v>
      </c>
      <c r="B147" s="1127" t="s">
        <v>933</v>
      </c>
      <c r="C147" s="971">
        <v>43858.382638888892</v>
      </c>
      <c r="D147" s="971">
        <v>43858.686111111114</v>
      </c>
      <c r="E147" s="972">
        <v>0.30347222222189885</v>
      </c>
      <c r="F147" s="1235" t="s">
        <v>75</v>
      </c>
      <c r="G147" s="1125" t="s">
        <v>721</v>
      </c>
      <c r="H147" s="688">
        <v>0</v>
      </c>
      <c r="I147" s="688">
        <v>0</v>
      </c>
      <c r="J147" s="1070" t="s">
        <v>560</v>
      </c>
      <c r="K147" s="1123"/>
    </row>
    <row r="148" spans="1:11" s="1058" customFormat="1" ht="14.25" customHeight="1">
      <c r="A148" s="976" t="s">
        <v>844</v>
      </c>
      <c r="B148" s="1127" t="s">
        <v>934</v>
      </c>
      <c r="C148" s="971">
        <v>43859.315972222219</v>
      </c>
      <c r="D148" s="971">
        <v>43860.297222222223</v>
      </c>
      <c r="E148" s="972">
        <v>0.98125000000436557</v>
      </c>
      <c r="F148" s="1235" t="s">
        <v>75</v>
      </c>
      <c r="G148" s="1125" t="s">
        <v>721</v>
      </c>
      <c r="H148" s="688">
        <v>0</v>
      </c>
      <c r="I148" s="688">
        <v>0</v>
      </c>
      <c r="J148" s="1070" t="s">
        <v>560</v>
      </c>
      <c r="K148" s="1333"/>
    </row>
    <row r="149" spans="1:11" s="1009" customFormat="1" ht="14.25" customHeight="1">
      <c r="A149" s="976" t="s">
        <v>935</v>
      </c>
      <c r="B149" s="1127" t="s">
        <v>936</v>
      </c>
      <c r="C149" s="971">
        <v>43859.365972222222</v>
      </c>
      <c r="D149" s="971">
        <v>43859.730555555558</v>
      </c>
      <c r="E149" s="972">
        <v>0.36458333333575865</v>
      </c>
      <c r="F149" s="1235" t="s">
        <v>75</v>
      </c>
      <c r="G149" s="1125" t="s">
        <v>721</v>
      </c>
      <c r="H149" s="688">
        <v>0</v>
      </c>
      <c r="I149" s="688">
        <v>0</v>
      </c>
      <c r="J149" s="1070" t="s">
        <v>560</v>
      </c>
      <c r="K149" s="1237"/>
    </row>
    <row r="150" spans="1:11" s="1009" customFormat="1" ht="14.25" customHeight="1">
      <c r="A150" s="1010" t="s">
        <v>654</v>
      </c>
      <c r="B150" s="1155" t="s">
        <v>923</v>
      </c>
      <c r="C150" s="984">
        <v>43860.362500000003</v>
      </c>
      <c r="D150" s="984">
        <v>43860.678472222222</v>
      </c>
      <c r="E150" s="985">
        <v>0.31597222221898846</v>
      </c>
      <c r="F150" s="1239" t="s">
        <v>75</v>
      </c>
      <c r="G150" s="1131" t="s">
        <v>721</v>
      </c>
      <c r="H150" s="831">
        <v>0</v>
      </c>
      <c r="I150" s="831">
        <v>0</v>
      </c>
      <c r="J150" s="1240" t="s">
        <v>560</v>
      </c>
      <c r="K150" s="1237"/>
    </row>
    <row r="151" spans="1:11" ht="14.25" customHeight="1">
      <c r="A151" s="1543"/>
      <c r="B151" s="1543"/>
      <c r="C151" s="1022"/>
      <c r="D151" s="992" t="s">
        <v>574</v>
      </c>
      <c r="E151" s="993">
        <v>16.181944444433611</v>
      </c>
      <c r="F151" s="994"/>
      <c r="G151" s="995" t="s">
        <v>575</v>
      </c>
      <c r="H151" s="1002"/>
      <c r="I151" s="997">
        <v>0</v>
      </c>
      <c r="J151" s="1543"/>
      <c r="K151" s="1123"/>
    </row>
    <row r="152" spans="1:11" ht="14.25" customHeight="1">
      <c r="A152" s="1334"/>
      <c r="B152" s="1009"/>
      <c r="C152" s="1022"/>
      <c r="D152" s="1022"/>
      <c r="E152" s="1136"/>
      <c r="F152" s="1345"/>
      <c r="G152" s="1184"/>
      <c r="H152" s="1335"/>
      <c r="I152" s="1257"/>
      <c r="J152" s="1258"/>
      <c r="K152" s="1123"/>
    </row>
    <row r="153" spans="1:11" ht="13.5" customHeight="1">
      <c r="A153" s="1021" t="s">
        <v>580</v>
      </c>
      <c r="B153" s="1541"/>
      <c r="C153" s="1545"/>
      <c r="D153" s="1545"/>
      <c r="E153" s="1023"/>
      <c r="F153" s="1541"/>
      <c r="G153" s="1541"/>
      <c r="H153" s="1541"/>
      <c r="I153" s="1541"/>
      <c r="J153" s="1541"/>
      <c r="K153" s="1123"/>
    </row>
    <row r="154" spans="1:11" ht="15" customHeight="1">
      <c r="A154" s="1003" t="s">
        <v>663</v>
      </c>
      <c r="B154" s="1138" t="s">
        <v>937</v>
      </c>
      <c r="C154" s="962">
        <v>43831.333333333336</v>
      </c>
      <c r="D154" s="962">
        <v>43831.681944444441</v>
      </c>
      <c r="E154" s="972">
        <v>0.34861111110512866</v>
      </c>
      <c r="F154" s="1232" t="s">
        <v>75</v>
      </c>
      <c r="G154" s="1233" t="s">
        <v>721</v>
      </c>
      <c r="H154" s="966">
        <v>0</v>
      </c>
      <c r="I154" s="966">
        <v>0</v>
      </c>
      <c r="J154" s="1037" t="s">
        <v>560</v>
      </c>
      <c r="K154" s="1123"/>
    </row>
    <row r="155" spans="1:11" ht="12.75" customHeight="1">
      <c r="A155" s="1312" t="s">
        <v>60</v>
      </c>
      <c r="B155" s="1127" t="s">
        <v>938</v>
      </c>
      <c r="C155" s="971">
        <v>43831.374305555553</v>
      </c>
      <c r="D155" s="971">
        <v>43831.709027777775</v>
      </c>
      <c r="E155" s="972">
        <v>0.33472222222189885</v>
      </c>
      <c r="F155" s="1235" t="s">
        <v>75</v>
      </c>
      <c r="G155" s="1125" t="s">
        <v>721</v>
      </c>
      <c r="H155" s="688">
        <v>0</v>
      </c>
      <c r="I155" s="688">
        <v>0</v>
      </c>
      <c r="J155" s="1070" t="s">
        <v>560</v>
      </c>
      <c r="K155" s="1123"/>
    </row>
    <row r="156" spans="1:11" ht="12.75" customHeight="1">
      <c r="A156" s="1127" t="s">
        <v>778</v>
      </c>
      <c r="B156" s="1127" t="s">
        <v>939</v>
      </c>
      <c r="C156" s="971">
        <v>43831.336111111108</v>
      </c>
      <c r="D156" s="971">
        <v>43831.663194444445</v>
      </c>
      <c r="E156" s="972">
        <v>0.32708333333721384</v>
      </c>
      <c r="F156" s="1235" t="s">
        <v>75</v>
      </c>
      <c r="G156" s="1125" t="s">
        <v>721</v>
      </c>
      <c r="H156" s="688">
        <v>0</v>
      </c>
      <c r="I156" s="688">
        <v>0</v>
      </c>
      <c r="J156" s="1070" t="s">
        <v>560</v>
      </c>
      <c r="K156" s="1123"/>
    </row>
    <row r="157" spans="1:11" ht="12.75" customHeight="1">
      <c r="A157" s="976" t="s">
        <v>663</v>
      </c>
      <c r="B157" s="1127" t="s">
        <v>940</v>
      </c>
      <c r="C157" s="971">
        <v>43832.331944444442</v>
      </c>
      <c r="D157" s="971">
        <v>43832.669444444444</v>
      </c>
      <c r="E157" s="972">
        <v>0.33750000000145519</v>
      </c>
      <c r="F157" s="1235" t="s">
        <v>75</v>
      </c>
      <c r="G157" s="1125" t="s">
        <v>721</v>
      </c>
      <c r="H157" s="688">
        <v>0</v>
      </c>
      <c r="I157" s="688">
        <v>0</v>
      </c>
      <c r="J157" s="1070" t="s">
        <v>560</v>
      </c>
      <c r="K157" s="1123"/>
    </row>
    <row r="158" spans="1:11" ht="12.75" customHeight="1">
      <c r="A158" s="1312" t="s">
        <v>60</v>
      </c>
      <c r="B158" s="1127" t="s">
        <v>941</v>
      </c>
      <c r="C158" s="971">
        <v>43833.404166666667</v>
      </c>
      <c r="D158" s="971">
        <v>43833.635416666664</v>
      </c>
      <c r="E158" s="972">
        <v>0.23124999999708962</v>
      </c>
      <c r="F158" s="1235" t="s">
        <v>75</v>
      </c>
      <c r="G158" s="1125" t="s">
        <v>726</v>
      </c>
      <c r="H158" s="688">
        <v>0</v>
      </c>
      <c r="I158" s="688">
        <v>0</v>
      </c>
      <c r="J158" s="1070" t="s">
        <v>560</v>
      </c>
      <c r="K158" s="1123"/>
    </row>
    <row r="159" spans="1:11" ht="12.75" customHeight="1">
      <c r="A159" s="1336" t="s">
        <v>663</v>
      </c>
      <c r="B159" s="1337" t="s">
        <v>937</v>
      </c>
      <c r="C159" s="971">
        <v>43835.381249999999</v>
      </c>
      <c r="D159" s="971">
        <v>43835.622916666667</v>
      </c>
      <c r="E159" s="972">
        <v>0.24166666666860692</v>
      </c>
      <c r="F159" s="1235" t="s">
        <v>75</v>
      </c>
      <c r="G159" s="1125" t="s">
        <v>796</v>
      </c>
      <c r="H159" s="688">
        <v>0</v>
      </c>
      <c r="I159" s="688">
        <v>0</v>
      </c>
      <c r="J159" s="1070" t="s">
        <v>560</v>
      </c>
      <c r="K159" s="1123"/>
    </row>
    <row r="160" spans="1:11" ht="12.75" customHeight="1">
      <c r="A160" s="1338"/>
      <c r="B160" s="1337" t="s">
        <v>942</v>
      </c>
      <c r="C160" s="971">
        <v>43836.341666666667</v>
      </c>
      <c r="D160" s="971">
        <v>43836.664583333331</v>
      </c>
      <c r="E160" s="972">
        <v>0.32291666666424135</v>
      </c>
      <c r="F160" s="1235" t="s">
        <v>75</v>
      </c>
      <c r="G160" s="1125" t="s">
        <v>721</v>
      </c>
      <c r="H160" s="688">
        <v>0</v>
      </c>
      <c r="I160" s="688">
        <v>0</v>
      </c>
      <c r="J160" s="1070" t="s">
        <v>560</v>
      </c>
      <c r="K160" s="1123"/>
    </row>
    <row r="161" spans="1:11" ht="12.75" customHeight="1">
      <c r="A161" s="1174"/>
      <c r="B161" s="1337" t="s">
        <v>943</v>
      </c>
      <c r="C161" s="971">
        <v>43837.342361111114</v>
      </c>
      <c r="D161" s="971">
        <v>43837.678472222222</v>
      </c>
      <c r="E161" s="972">
        <v>0.33611111110803904</v>
      </c>
      <c r="F161" s="1235" t="s">
        <v>75</v>
      </c>
      <c r="G161" s="1125" t="s">
        <v>721</v>
      </c>
      <c r="H161" s="688">
        <v>0</v>
      </c>
      <c r="I161" s="688">
        <v>0</v>
      </c>
      <c r="J161" s="1070" t="s">
        <v>560</v>
      </c>
      <c r="K161" s="1123"/>
    </row>
    <row r="162" spans="1:11" ht="12.75" customHeight="1">
      <c r="A162" s="1312" t="s">
        <v>60</v>
      </c>
      <c r="B162" s="1127" t="s">
        <v>944</v>
      </c>
      <c r="C162" s="971">
        <v>43838.388194444444</v>
      </c>
      <c r="D162" s="971">
        <v>43838.679861111108</v>
      </c>
      <c r="E162" s="972">
        <v>0.29166666666424135</v>
      </c>
      <c r="F162" s="1235" t="s">
        <v>75</v>
      </c>
      <c r="G162" s="1125" t="s">
        <v>721</v>
      </c>
      <c r="H162" s="688">
        <v>0</v>
      </c>
      <c r="I162" s="688">
        <v>0</v>
      </c>
      <c r="J162" s="1070" t="s">
        <v>560</v>
      </c>
      <c r="K162" s="1123"/>
    </row>
    <row r="163" spans="1:11" ht="12.75" customHeight="1">
      <c r="A163" s="1038" t="s">
        <v>663</v>
      </c>
      <c r="B163" s="1127" t="s">
        <v>945</v>
      </c>
      <c r="C163" s="971">
        <v>43838.365277777775</v>
      </c>
      <c r="D163" s="971">
        <v>43838.679861111108</v>
      </c>
      <c r="E163" s="972">
        <v>0.31458333333284827</v>
      </c>
      <c r="F163" s="1235" t="s">
        <v>75</v>
      </c>
      <c r="G163" s="1125" t="s">
        <v>721</v>
      </c>
      <c r="H163" s="688">
        <v>0</v>
      </c>
      <c r="I163" s="688">
        <v>0</v>
      </c>
      <c r="J163" s="1070" t="s">
        <v>560</v>
      </c>
      <c r="K163" s="1123"/>
    </row>
    <row r="164" spans="1:11" ht="12.75" customHeight="1">
      <c r="A164" s="1053"/>
      <c r="B164" s="1127" t="s">
        <v>945</v>
      </c>
      <c r="C164" s="971">
        <v>43841.345138888886</v>
      </c>
      <c r="D164" s="971">
        <v>43841.657638888886</v>
      </c>
      <c r="E164" s="972">
        <v>0.3125</v>
      </c>
      <c r="F164" s="1235" t="s">
        <v>75</v>
      </c>
      <c r="G164" s="1125" t="s">
        <v>721</v>
      </c>
      <c r="H164" s="688">
        <v>0</v>
      </c>
      <c r="I164" s="688">
        <v>0</v>
      </c>
      <c r="J164" s="1070" t="s">
        <v>560</v>
      </c>
      <c r="K164" s="1123"/>
    </row>
    <row r="165" spans="1:11" ht="12.75" customHeight="1">
      <c r="A165" s="976"/>
      <c r="B165" s="1127" t="s">
        <v>945</v>
      </c>
      <c r="C165" s="971">
        <v>43842.343055555553</v>
      </c>
      <c r="D165" s="971">
        <v>43842.696527777778</v>
      </c>
      <c r="E165" s="972">
        <v>0.35347222222480923</v>
      </c>
      <c r="F165" s="1235" t="s">
        <v>75</v>
      </c>
      <c r="G165" s="1125" t="s">
        <v>721</v>
      </c>
      <c r="H165" s="688">
        <v>0</v>
      </c>
      <c r="I165" s="688">
        <v>0</v>
      </c>
      <c r="J165" s="1070" t="s">
        <v>560</v>
      </c>
      <c r="K165" s="1123"/>
    </row>
    <row r="166" spans="1:11" ht="12.75" customHeight="1">
      <c r="A166" s="1127" t="s">
        <v>663</v>
      </c>
      <c r="B166" s="1339" t="s">
        <v>946</v>
      </c>
      <c r="C166" s="971">
        <v>43843.329861111109</v>
      </c>
      <c r="D166" s="971">
        <v>43843.682638888888</v>
      </c>
      <c r="E166" s="972">
        <v>0.35277777777810115</v>
      </c>
      <c r="F166" s="1235" t="s">
        <v>75</v>
      </c>
      <c r="G166" s="1125" t="s">
        <v>721</v>
      </c>
      <c r="H166" s="688">
        <v>0</v>
      </c>
      <c r="I166" s="688">
        <v>0</v>
      </c>
      <c r="J166" s="1070" t="s">
        <v>560</v>
      </c>
      <c r="K166" s="1123"/>
    </row>
    <row r="167" spans="1:11" ht="12.75" customHeight="1">
      <c r="A167" s="1312" t="s">
        <v>60</v>
      </c>
      <c r="B167" s="1127" t="s">
        <v>947</v>
      </c>
      <c r="C167" s="971">
        <v>43844.379861111112</v>
      </c>
      <c r="D167" s="971">
        <v>43844.613888888889</v>
      </c>
      <c r="E167" s="972">
        <v>0.23402777777664596</v>
      </c>
      <c r="F167" s="1235" t="s">
        <v>75</v>
      </c>
      <c r="G167" s="1125" t="s">
        <v>721</v>
      </c>
      <c r="H167" s="688">
        <v>0</v>
      </c>
      <c r="I167" s="688">
        <v>0</v>
      </c>
      <c r="J167" s="1070" t="s">
        <v>560</v>
      </c>
      <c r="K167" s="1123"/>
    </row>
    <row r="168" spans="1:11" ht="12.75" customHeight="1">
      <c r="A168" s="1127" t="s">
        <v>778</v>
      </c>
      <c r="B168" s="1127" t="s">
        <v>939</v>
      </c>
      <c r="C168" s="971">
        <v>43844.351388888892</v>
      </c>
      <c r="D168" s="971">
        <v>43844.74722222222</v>
      </c>
      <c r="E168" s="972">
        <v>0.39583333332848269</v>
      </c>
      <c r="F168" s="1235" t="s">
        <v>75</v>
      </c>
      <c r="G168" s="1125" t="s">
        <v>721</v>
      </c>
      <c r="H168" s="688">
        <v>0</v>
      </c>
      <c r="I168" s="688">
        <v>0</v>
      </c>
      <c r="J168" s="1070" t="s">
        <v>560</v>
      </c>
      <c r="K168" s="1123"/>
    </row>
    <row r="169" spans="1:11" ht="12.75" customHeight="1">
      <c r="A169" s="1315" t="s">
        <v>663</v>
      </c>
      <c r="B169" s="1127" t="s">
        <v>948</v>
      </c>
      <c r="C169" s="971">
        <v>43844.348611111112</v>
      </c>
      <c r="D169" s="971">
        <v>43844.605555555558</v>
      </c>
      <c r="E169" s="972">
        <v>0.25694444444525288</v>
      </c>
      <c r="F169" s="1235" t="s">
        <v>75</v>
      </c>
      <c r="G169" s="1125" t="s">
        <v>721</v>
      </c>
      <c r="H169" s="688">
        <v>0</v>
      </c>
      <c r="I169" s="688">
        <v>0</v>
      </c>
      <c r="J169" s="1070" t="s">
        <v>560</v>
      </c>
      <c r="K169" s="1123"/>
    </row>
    <row r="170" spans="1:11" ht="12.75" customHeight="1">
      <c r="A170" s="1127" t="s">
        <v>778</v>
      </c>
      <c r="B170" s="1127" t="s">
        <v>939</v>
      </c>
      <c r="C170" s="971">
        <v>43845.345833333333</v>
      </c>
      <c r="D170" s="971">
        <v>43845.704861111109</v>
      </c>
      <c r="E170" s="972">
        <v>0.35902777777664596</v>
      </c>
      <c r="F170" s="1235" t="s">
        <v>75</v>
      </c>
      <c r="G170" s="1125" t="s">
        <v>721</v>
      </c>
      <c r="H170" s="688">
        <v>0</v>
      </c>
      <c r="I170" s="688">
        <v>0</v>
      </c>
      <c r="J170" s="1070" t="s">
        <v>560</v>
      </c>
      <c r="K170" s="1123"/>
    </row>
    <row r="171" spans="1:11" ht="12.75" customHeight="1">
      <c r="A171" s="1340" t="s">
        <v>949</v>
      </c>
      <c r="B171" s="1140" t="s">
        <v>950</v>
      </c>
      <c r="C171" s="971">
        <v>43845.350694444445</v>
      </c>
      <c r="D171" s="971">
        <v>43845.677777777775</v>
      </c>
      <c r="E171" s="972">
        <v>0.32708333332993789</v>
      </c>
      <c r="F171" s="1235" t="s">
        <v>75</v>
      </c>
      <c r="G171" s="1125" t="s">
        <v>721</v>
      </c>
      <c r="H171" s="688">
        <v>0</v>
      </c>
      <c r="I171" s="688">
        <v>0</v>
      </c>
      <c r="J171" s="1070" t="s">
        <v>560</v>
      </c>
      <c r="K171" s="1123"/>
    </row>
    <row r="172" spans="1:11" ht="12.75" customHeight="1">
      <c r="A172" s="1127" t="s">
        <v>581</v>
      </c>
      <c r="B172" s="1127" t="s">
        <v>662</v>
      </c>
      <c r="C172" s="971">
        <v>43845.510416666664</v>
      </c>
      <c r="D172" s="971">
        <v>43845.564583333333</v>
      </c>
      <c r="E172" s="972">
        <v>5.4166666668606922E-2</v>
      </c>
      <c r="F172" s="1235" t="s">
        <v>75</v>
      </c>
      <c r="G172" s="1125" t="s">
        <v>721</v>
      </c>
      <c r="H172" s="688">
        <v>0</v>
      </c>
      <c r="I172" s="688">
        <v>0</v>
      </c>
      <c r="J172" s="1070" t="s">
        <v>560</v>
      </c>
      <c r="K172" s="1123"/>
    </row>
    <row r="173" spans="1:11" ht="12.75" customHeight="1">
      <c r="A173" s="1336" t="s">
        <v>663</v>
      </c>
      <c r="B173" s="1127" t="s">
        <v>951</v>
      </c>
      <c r="C173" s="971">
        <v>43846.32916666667</v>
      </c>
      <c r="D173" s="971">
        <v>43846.677777777775</v>
      </c>
      <c r="E173" s="972">
        <v>0.34861111110512866</v>
      </c>
      <c r="F173" s="1235" t="s">
        <v>75</v>
      </c>
      <c r="G173" s="1125" t="s">
        <v>721</v>
      </c>
      <c r="H173" s="688">
        <v>0</v>
      </c>
      <c r="I173" s="688">
        <v>0</v>
      </c>
      <c r="J173" s="1070" t="s">
        <v>560</v>
      </c>
      <c r="K173" s="1123"/>
    </row>
    <row r="174" spans="1:11" ht="12.75" customHeight="1">
      <c r="A174" s="1053"/>
      <c r="B174" s="1127" t="s">
        <v>951</v>
      </c>
      <c r="C174" s="971">
        <v>43849.365972222222</v>
      </c>
      <c r="D174" s="971">
        <v>43849.713194444441</v>
      </c>
      <c r="E174" s="972">
        <v>0.34722222221898846</v>
      </c>
      <c r="F174" s="1235" t="s">
        <v>75</v>
      </c>
      <c r="G174" s="1125" t="s">
        <v>721</v>
      </c>
      <c r="H174" s="688">
        <v>0</v>
      </c>
      <c r="I174" s="688">
        <v>0</v>
      </c>
      <c r="J174" s="1070" t="s">
        <v>560</v>
      </c>
      <c r="K174" s="1123"/>
    </row>
    <row r="175" spans="1:11" ht="12.75" customHeight="1">
      <c r="A175" s="1052"/>
      <c r="B175" s="1127" t="s">
        <v>951</v>
      </c>
      <c r="C175" s="971">
        <v>43850.34097222222</v>
      </c>
      <c r="D175" s="971">
        <v>43850.563194444447</v>
      </c>
      <c r="E175" s="972">
        <v>0.22222222222626442</v>
      </c>
      <c r="F175" s="1235" t="s">
        <v>75</v>
      </c>
      <c r="G175" s="1125" t="s">
        <v>721</v>
      </c>
      <c r="H175" s="688">
        <v>0</v>
      </c>
      <c r="I175" s="688">
        <v>0</v>
      </c>
      <c r="J175" s="1070" t="s">
        <v>560</v>
      </c>
      <c r="K175" s="1123"/>
    </row>
    <row r="176" spans="1:11" ht="12.75" customHeight="1">
      <c r="A176" s="1315" t="s">
        <v>952</v>
      </c>
      <c r="B176" s="1127" t="s">
        <v>953</v>
      </c>
      <c r="C176" s="971">
        <v>43852.356249999997</v>
      </c>
      <c r="D176" s="971">
        <v>43852.591666666667</v>
      </c>
      <c r="E176" s="972">
        <v>0.23541666667006211</v>
      </c>
      <c r="F176" s="1235" t="s">
        <v>75</v>
      </c>
      <c r="G176" s="1125" t="s">
        <v>721</v>
      </c>
      <c r="H176" s="688">
        <v>0</v>
      </c>
      <c r="I176" s="688">
        <v>0</v>
      </c>
      <c r="J176" s="1070" t="s">
        <v>560</v>
      </c>
      <c r="K176" s="1123"/>
    </row>
    <row r="177" spans="1:11" ht="12.75" customHeight="1">
      <c r="A177" s="1336" t="s">
        <v>663</v>
      </c>
      <c r="B177" s="1336" t="s">
        <v>954</v>
      </c>
      <c r="C177" s="971">
        <v>43853.359722222223</v>
      </c>
      <c r="D177" s="971">
        <v>43853.509722222225</v>
      </c>
      <c r="E177" s="972">
        <v>0.15000000000145519</v>
      </c>
      <c r="F177" s="1235" t="s">
        <v>75</v>
      </c>
      <c r="G177" s="1125" t="s">
        <v>721</v>
      </c>
      <c r="H177" s="688">
        <v>0</v>
      </c>
      <c r="I177" s="688">
        <v>0</v>
      </c>
      <c r="J177" s="1070" t="s">
        <v>560</v>
      </c>
      <c r="K177" s="1123"/>
    </row>
    <row r="178" spans="1:11" ht="12.75" customHeight="1">
      <c r="A178" s="1336" t="s">
        <v>955</v>
      </c>
      <c r="B178" s="1336" t="s">
        <v>956</v>
      </c>
      <c r="C178" s="971">
        <v>43855.406944444447</v>
      </c>
      <c r="D178" s="971">
        <v>43855.52847222222</v>
      </c>
      <c r="E178" s="972">
        <v>0.12152777777373558</v>
      </c>
      <c r="F178" s="1235" t="s">
        <v>75</v>
      </c>
      <c r="G178" s="1125" t="s">
        <v>726</v>
      </c>
      <c r="H178" s="688">
        <v>0</v>
      </c>
      <c r="I178" s="688">
        <v>0</v>
      </c>
      <c r="J178" s="1070" t="s">
        <v>560</v>
      </c>
      <c r="K178" s="1123"/>
    </row>
    <row r="179" spans="1:11" ht="12.75" customHeight="1">
      <c r="A179" s="1338"/>
      <c r="B179" s="1336" t="s">
        <v>957</v>
      </c>
      <c r="C179" s="971">
        <v>43858.24722222222</v>
      </c>
      <c r="D179" s="971">
        <v>43858.679861111108</v>
      </c>
      <c r="E179" s="972">
        <v>0.43263888888759539</v>
      </c>
      <c r="F179" s="1235" t="s">
        <v>75</v>
      </c>
      <c r="G179" s="1125" t="s">
        <v>721</v>
      </c>
      <c r="H179" s="688">
        <v>0</v>
      </c>
      <c r="I179" s="688">
        <v>0</v>
      </c>
      <c r="J179" s="1070" t="s">
        <v>560</v>
      </c>
      <c r="K179" s="1123"/>
    </row>
    <row r="180" spans="1:11" ht="12.75" customHeight="1">
      <c r="A180" s="1338"/>
      <c r="B180" s="1341" t="s">
        <v>957</v>
      </c>
      <c r="C180" s="1148">
        <v>43857.388194444444</v>
      </c>
      <c r="D180" s="1148">
        <v>43857.625694444447</v>
      </c>
      <c r="E180" s="1149">
        <v>0.23750000000291038</v>
      </c>
      <c r="F180" s="1272" t="s">
        <v>75</v>
      </c>
      <c r="G180" s="1273" t="s">
        <v>721</v>
      </c>
      <c r="H180" s="790">
        <v>0</v>
      </c>
      <c r="I180" s="790">
        <v>0</v>
      </c>
      <c r="J180" s="1274" t="s">
        <v>560</v>
      </c>
      <c r="K180" s="1123"/>
    </row>
    <row r="181" spans="1:11" s="1058" customFormat="1" ht="12.75" customHeight="1">
      <c r="A181" s="1336" t="s">
        <v>785</v>
      </c>
      <c r="B181" s="1342" t="s">
        <v>958</v>
      </c>
      <c r="C181" s="1148">
        <v>43859.350694444445</v>
      </c>
      <c r="D181" s="1148">
        <v>43859.591666666667</v>
      </c>
      <c r="E181" s="1149">
        <v>0.24097222222189885</v>
      </c>
      <c r="F181" s="1272" t="s">
        <v>75</v>
      </c>
      <c r="G181" s="1273" t="s">
        <v>721</v>
      </c>
      <c r="H181" s="790">
        <v>0</v>
      </c>
      <c r="I181" s="790">
        <v>0</v>
      </c>
      <c r="J181" s="1274" t="s">
        <v>560</v>
      </c>
      <c r="K181" s="1333"/>
    </row>
    <row r="182" spans="1:11" s="1009" customFormat="1" ht="12.75" customHeight="1">
      <c r="A182" s="1343"/>
      <c r="B182" s="1344" t="s">
        <v>958</v>
      </c>
      <c r="C182" s="984">
        <v>43860.34652777778</v>
      </c>
      <c r="D182" s="984">
        <v>43860.618055555555</v>
      </c>
      <c r="E182" s="985">
        <v>0.27152777777519077</v>
      </c>
      <c r="F182" s="1239" t="s">
        <v>75</v>
      </c>
      <c r="G182" s="1131" t="s">
        <v>721</v>
      </c>
      <c r="H182" s="831">
        <v>0</v>
      </c>
      <c r="I182" s="831">
        <v>0</v>
      </c>
      <c r="J182" s="1240" t="s">
        <v>560</v>
      </c>
      <c r="K182" s="1237"/>
    </row>
    <row r="183" spans="1:11" ht="12.75" customHeight="1">
      <c r="A183" s="1543"/>
      <c r="B183" s="1543"/>
      <c r="C183" s="1546"/>
      <c r="D183" s="992" t="s">
        <v>574</v>
      </c>
      <c r="E183" s="993">
        <v>8.3395833333124756</v>
      </c>
      <c r="F183" s="994"/>
      <c r="G183" s="995" t="s">
        <v>575</v>
      </c>
      <c r="H183" s="1002"/>
      <c r="I183" s="997">
        <v>0</v>
      </c>
      <c r="J183" s="1543"/>
      <c r="K183" s="1123"/>
    </row>
    <row r="184" spans="1:11" ht="16.5" hidden="1" customHeight="1">
      <c r="A184" s="1287"/>
      <c r="B184" s="1547"/>
      <c r="C184" s="1175"/>
      <c r="D184" s="1175"/>
      <c r="E184" s="1176"/>
      <c r="F184" s="1242"/>
      <c r="G184" s="1243"/>
      <c r="H184" s="1178"/>
      <c r="I184" s="1178"/>
      <c r="J184" s="1244"/>
      <c r="K184" s="1123"/>
    </row>
    <row r="185" spans="1:11" ht="16.5" customHeight="1">
      <c r="A185" s="1009"/>
      <c r="B185" s="1548"/>
      <c r="C185" s="1022"/>
      <c r="D185" s="1022"/>
      <c r="E185" s="1136"/>
      <c r="F185" s="1345"/>
      <c r="G185" s="1184"/>
      <c r="H185" s="1050"/>
      <c r="I185" s="1050"/>
      <c r="J185" s="998"/>
      <c r="K185" s="1123"/>
    </row>
    <row r="186" spans="1:11" ht="16.5" customHeight="1">
      <c r="A186" s="1226" t="s">
        <v>959</v>
      </c>
      <c r="B186" s="1540"/>
      <c r="C186" s="1540"/>
      <c r="D186" s="1540"/>
      <c r="E186" s="1540"/>
      <c r="F186" s="1540"/>
      <c r="G186" s="1540"/>
      <c r="H186" s="1540"/>
      <c r="I186" s="1540"/>
      <c r="J186" s="930" t="s">
        <v>11</v>
      </c>
      <c r="K186" s="1123"/>
    </row>
    <row r="187" spans="1:11" ht="16.5" customHeight="1">
      <c r="A187" s="1698" t="s">
        <v>544</v>
      </c>
      <c r="B187" s="1698"/>
      <c r="C187" s="1698"/>
      <c r="D187" s="1698"/>
      <c r="E187" s="1698"/>
      <c r="F187" s="1698"/>
      <c r="G187" s="1698"/>
      <c r="H187" s="1698"/>
      <c r="I187" s="1698"/>
      <c r="J187" s="1698"/>
      <c r="K187" s="1123"/>
    </row>
    <row r="188" spans="1:11" ht="16.5" customHeight="1">
      <c r="A188" s="1699" t="s">
        <v>625</v>
      </c>
      <c r="B188" s="1699"/>
      <c r="C188" s="1699"/>
      <c r="D188" s="1699"/>
      <c r="E188" s="1699"/>
      <c r="F188" s="1699"/>
      <c r="G188" s="1699"/>
      <c r="H188" s="1699"/>
      <c r="I188" s="1699"/>
      <c r="J188" s="1699"/>
      <c r="K188" s="1123"/>
    </row>
    <row r="189" spans="1:11" ht="16.5" customHeight="1">
      <c r="A189" s="1700" t="s">
        <v>838</v>
      </c>
      <c r="B189" s="1700"/>
      <c r="C189" s="1700"/>
      <c r="D189" s="1700"/>
      <c r="E189" s="1700"/>
      <c r="F189" s="1700"/>
      <c r="G189" s="1700"/>
      <c r="H189" s="1700"/>
      <c r="I189" s="1700"/>
      <c r="J189" s="1700"/>
      <c r="K189" s="1123"/>
    </row>
    <row r="190" spans="1:11" ht="16.5" customHeight="1">
      <c r="A190" s="1540"/>
      <c r="B190" s="1540"/>
      <c r="C190" s="1540"/>
      <c r="D190" s="1540"/>
      <c r="E190" s="1540"/>
      <c r="F190" s="1540"/>
      <c r="G190" s="1540"/>
      <c r="H190" s="1540"/>
      <c r="I190" s="1540"/>
      <c r="J190" s="1540"/>
      <c r="K190" s="1123"/>
    </row>
    <row r="191" spans="1:11" ht="16.5" customHeight="1" thickBot="1">
      <c r="A191" s="1309" t="s">
        <v>546</v>
      </c>
      <c r="B191" s="933"/>
      <c r="C191" s="934"/>
      <c r="D191" s="935"/>
      <c r="E191" s="936"/>
      <c r="F191" s="937"/>
      <c r="G191" s="933"/>
      <c r="H191" s="938"/>
      <c r="I191" s="939"/>
      <c r="J191" s="940"/>
      <c r="K191" s="1123"/>
    </row>
    <row r="192" spans="1:11" ht="16.5" customHeight="1">
      <c r="A192" s="941" t="s">
        <v>67</v>
      </c>
      <c r="B192" s="942" t="s">
        <v>719</v>
      </c>
      <c r="C192" s="943" t="s">
        <v>548</v>
      </c>
      <c r="D192" s="944" t="s">
        <v>549</v>
      </c>
      <c r="E192" s="945" t="s">
        <v>550</v>
      </c>
      <c r="F192" s="946" t="s">
        <v>78</v>
      </c>
      <c r="G192" s="947" t="s">
        <v>551</v>
      </c>
      <c r="H192" s="948" t="s">
        <v>96</v>
      </c>
      <c r="I192" s="946" t="s">
        <v>96</v>
      </c>
      <c r="J192" s="949" t="s">
        <v>53</v>
      </c>
      <c r="K192" s="1123"/>
    </row>
    <row r="193" spans="1:11" ht="16.5" customHeight="1" thickBot="1">
      <c r="A193" s="950" t="s">
        <v>97</v>
      </c>
      <c r="B193" s="951"/>
      <c r="C193" s="952" t="s">
        <v>552</v>
      </c>
      <c r="D193" s="1229" t="s">
        <v>552</v>
      </c>
      <c r="E193" s="953"/>
      <c r="F193" s="954" t="s">
        <v>553</v>
      </c>
      <c r="G193" s="955"/>
      <c r="H193" s="956" t="s">
        <v>554</v>
      </c>
      <c r="I193" s="954" t="s">
        <v>555</v>
      </c>
      <c r="J193" s="957"/>
      <c r="K193" s="1123"/>
    </row>
    <row r="194" spans="1:11" ht="15" customHeight="1">
      <c r="A194" s="1021" t="s">
        <v>665</v>
      </c>
      <c r="B194" s="1541"/>
      <c r="C194" s="1545"/>
      <c r="D194" s="1545"/>
      <c r="E194" s="1545"/>
      <c r="F194" s="1541"/>
      <c r="G194" s="1541"/>
      <c r="H194" s="1541"/>
      <c r="I194" s="1541"/>
      <c r="J194" s="1541"/>
      <c r="K194" s="1123"/>
    </row>
    <row r="195" spans="1:11" s="1138" customFormat="1" ht="16.5" customHeight="1">
      <c r="A195" s="1003" t="s">
        <v>584</v>
      </c>
      <c r="B195" s="1138" t="s">
        <v>960</v>
      </c>
      <c r="C195" s="962">
        <v>43831.402777777781</v>
      </c>
      <c r="D195" s="962">
        <v>43831.712500000001</v>
      </c>
      <c r="E195" s="963">
        <v>0.30972222222044365</v>
      </c>
      <c r="F195" s="1232" t="s">
        <v>75</v>
      </c>
      <c r="G195" s="1233" t="s">
        <v>721</v>
      </c>
      <c r="H195" s="966">
        <v>0</v>
      </c>
      <c r="I195" s="966">
        <v>0</v>
      </c>
      <c r="J195" s="1037" t="s">
        <v>560</v>
      </c>
      <c r="K195" s="1123"/>
    </row>
    <row r="196" spans="1:11" s="1009" customFormat="1" ht="12.75" customHeight="1">
      <c r="A196" s="976" t="s">
        <v>59</v>
      </c>
      <c r="B196" s="1127" t="s">
        <v>961</v>
      </c>
      <c r="C196" s="971">
        <v>43831.366666666669</v>
      </c>
      <c r="D196" s="971">
        <v>43831.717361111114</v>
      </c>
      <c r="E196" s="972">
        <v>0.35069444444525288</v>
      </c>
      <c r="F196" s="1235" t="s">
        <v>75</v>
      </c>
      <c r="G196" s="1125" t="s">
        <v>721</v>
      </c>
      <c r="H196" s="688">
        <v>0</v>
      </c>
      <c r="I196" s="688">
        <v>0</v>
      </c>
      <c r="J196" s="1070" t="s">
        <v>560</v>
      </c>
      <c r="K196" s="1123"/>
    </row>
    <row r="197" spans="1:11" s="1009" customFormat="1" ht="13.5" customHeight="1">
      <c r="A197" s="1157" t="s">
        <v>584</v>
      </c>
      <c r="B197" s="1158" t="s">
        <v>960</v>
      </c>
      <c r="C197" s="971">
        <v>43832.37222222222</v>
      </c>
      <c r="D197" s="971">
        <v>43832.640972222223</v>
      </c>
      <c r="E197" s="972">
        <v>0.26875000000291038</v>
      </c>
      <c r="F197" s="1235" t="s">
        <v>75</v>
      </c>
      <c r="G197" s="1125" t="s">
        <v>721</v>
      </c>
      <c r="H197" s="688">
        <v>0</v>
      </c>
      <c r="I197" s="688">
        <v>0</v>
      </c>
      <c r="J197" s="1070" t="s">
        <v>560</v>
      </c>
      <c r="K197" s="1123"/>
    </row>
    <row r="198" spans="1:11" s="1009" customFormat="1" ht="13.5" customHeight="1">
      <c r="A198" s="1157" t="s">
        <v>59</v>
      </c>
      <c r="B198" s="1158" t="s">
        <v>961</v>
      </c>
      <c r="C198" s="971">
        <v>43832.395138888889</v>
      </c>
      <c r="D198" s="971">
        <v>43832.611111111109</v>
      </c>
      <c r="E198" s="972">
        <v>0.21597222222044365</v>
      </c>
      <c r="F198" s="1235" t="s">
        <v>75</v>
      </c>
      <c r="G198" s="1125" t="s">
        <v>721</v>
      </c>
      <c r="H198" s="688">
        <v>0</v>
      </c>
      <c r="I198" s="688">
        <v>0</v>
      </c>
      <c r="J198" s="1070" t="s">
        <v>560</v>
      </c>
      <c r="K198" s="1123"/>
    </row>
    <row r="199" spans="1:11" s="1009" customFormat="1" ht="13.5" customHeight="1">
      <c r="A199" s="976" t="s">
        <v>584</v>
      </c>
      <c r="B199" s="1127" t="s">
        <v>960</v>
      </c>
      <c r="C199" s="971">
        <v>43834.370138888888</v>
      </c>
      <c r="D199" s="971">
        <v>43834.642361111109</v>
      </c>
      <c r="E199" s="972">
        <v>0.27222222222189885</v>
      </c>
      <c r="F199" s="1235" t="s">
        <v>75</v>
      </c>
      <c r="G199" s="1125" t="s">
        <v>726</v>
      </c>
      <c r="H199" s="688">
        <v>0</v>
      </c>
      <c r="I199" s="688">
        <v>0</v>
      </c>
      <c r="J199" s="1070" t="s">
        <v>560</v>
      </c>
      <c r="K199" s="1123"/>
    </row>
    <row r="200" spans="1:11" s="1009" customFormat="1" ht="13.5" customHeight="1">
      <c r="A200" s="1038" t="s">
        <v>59</v>
      </c>
      <c r="B200" s="1158" t="s">
        <v>962</v>
      </c>
      <c r="C200" s="971">
        <v>43835.366666666669</v>
      </c>
      <c r="D200" s="971">
        <v>43835.724305555559</v>
      </c>
      <c r="E200" s="972">
        <v>0.35763888889050577</v>
      </c>
      <c r="F200" s="1235" t="s">
        <v>75</v>
      </c>
      <c r="G200" s="1125" t="s">
        <v>721</v>
      </c>
      <c r="H200" s="688">
        <v>0</v>
      </c>
      <c r="I200" s="688">
        <v>0</v>
      </c>
      <c r="J200" s="1070" t="s">
        <v>560</v>
      </c>
      <c r="K200" s="1123"/>
    </row>
    <row r="201" spans="1:11" s="1009" customFormat="1" ht="13.5" customHeight="1">
      <c r="A201" s="1346"/>
      <c r="B201" s="1158" t="s">
        <v>962</v>
      </c>
      <c r="C201" s="971">
        <v>43836.386805555558</v>
      </c>
      <c r="D201" s="971">
        <v>43836.694444444445</v>
      </c>
      <c r="E201" s="972">
        <v>0.30763888888759539</v>
      </c>
      <c r="F201" s="1235" t="s">
        <v>75</v>
      </c>
      <c r="G201" s="1125" t="s">
        <v>721</v>
      </c>
      <c r="H201" s="688">
        <v>0</v>
      </c>
      <c r="I201" s="688">
        <v>0</v>
      </c>
      <c r="J201" s="1070" t="s">
        <v>560</v>
      </c>
      <c r="K201" s="1123"/>
    </row>
    <row r="202" spans="1:11" s="1009" customFormat="1" ht="13.5" customHeight="1">
      <c r="A202" s="1346"/>
      <c r="B202" s="1158" t="s">
        <v>962</v>
      </c>
      <c r="C202" s="971">
        <v>43837.393055555556</v>
      </c>
      <c r="D202" s="971">
        <v>43837.67083333333</v>
      </c>
      <c r="E202" s="972">
        <v>0.27777777777373558</v>
      </c>
      <c r="F202" s="1235" t="s">
        <v>75</v>
      </c>
      <c r="G202" s="1125" t="s">
        <v>721</v>
      </c>
      <c r="H202" s="688">
        <v>0</v>
      </c>
      <c r="I202" s="688">
        <v>0</v>
      </c>
      <c r="J202" s="1070" t="s">
        <v>560</v>
      </c>
      <c r="K202" s="1123"/>
    </row>
    <row r="203" spans="1:11" s="1009" customFormat="1" ht="13.5" customHeight="1">
      <c r="A203" s="1052"/>
      <c r="B203" s="1158" t="s">
        <v>963</v>
      </c>
      <c r="C203" s="971">
        <v>43839.409722222219</v>
      </c>
      <c r="D203" s="971">
        <v>43839.686805555553</v>
      </c>
      <c r="E203" s="972">
        <v>0.27708333333430346</v>
      </c>
      <c r="F203" s="1235" t="s">
        <v>75</v>
      </c>
      <c r="G203" s="1125" t="s">
        <v>721</v>
      </c>
      <c r="H203" s="688">
        <v>0</v>
      </c>
      <c r="I203" s="688">
        <v>0</v>
      </c>
      <c r="J203" s="1070" t="s">
        <v>560</v>
      </c>
      <c r="K203" s="1123"/>
    </row>
    <row r="204" spans="1:11" s="1009" customFormat="1" ht="13.5" customHeight="1">
      <c r="A204" s="1039"/>
      <c r="B204" s="1158" t="s">
        <v>963</v>
      </c>
      <c r="C204" s="971">
        <v>43840.366666666669</v>
      </c>
      <c r="D204" s="971">
        <v>43840.654166666667</v>
      </c>
      <c r="E204" s="972">
        <v>0.28749999999854481</v>
      </c>
      <c r="F204" s="1235" t="s">
        <v>75</v>
      </c>
      <c r="G204" s="1125" t="s">
        <v>721</v>
      </c>
      <c r="H204" s="688">
        <v>0</v>
      </c>
      <c r="I204" s="688">
        <v>0</v>
      </c>
      <c r="J204" s="1070" t="s">
        <v>560</v>
      </c>
      <c r="K204" s="1123"/>
    </row>
    <row r="205" spans="1:11" s="1009" customFormat="1" ht="13.5" customHeight="1">
      <c r="A205" s="1271" t="s">
        <v>964</v>
      </c>
      <c r="B205" s="1158" t="s">
        <v>965</v>
      </c>
      <c r="C205" s="971">
        <v>43841.368055555555</v>
      </c>
      <c r="D205" s="971">
        <v>43841.592361111114</v>
      </c>
      <c r="E205" s="972">
        <v>0.22430555555911269</v>
      </c>
      <c r="F205" s="1235" t="s">
        <v>75</v>
      </c>
      <c r="G205" s="1125" t="s">
        <v>721</v>
      </c>
      <c r="H205" s="688">
        <v>0</v>
      </c>
      <c r="I205" s="688">
        <v>0</v>
      </c>
      <c r="J205" s="1070" t="s">
        <v>560</v>
      </c>
      <c r="K205" s="1123"/>
    </row>
    <row r="206" spans="1:11" s="1009" customFormat="1" ht="13.5" customHeight="1">
      <c r="A206" s="1346"/>
      <c r="B206" s="1158" t="s">
        <v>965</v>
      </c>
      <c r="C206" s="971">
        <v>43842.363888888889</v>
      </c>
      <c r="D206" s="971">
        <v>43842.656944444447</v>
      </c>
      <c r="E206" s="972">
        <v>0.2930555555576575</v>
      </c>
      <c r="F206" s="1235" t="s">
        <v>75</v>
      </c>
      <c r="G206" s="1125" t="s">
        <v>721</v>
      </c>
      <c r="H206" s="688">
        <v>0</v>
      </c>
      <c r="I206" s="688">
        <v>0</v>
      </c>
      <c r="J206" s="1070" t="s">
        <v>560</v>
      </c>
      <c r="K206" s="1123"/>
    </row>
    <row r="207" spans="1:11" s="1009" customFormat="1" ht="13.5" customHeight="1">
      <c r="A207" s="1053"/>
      <c r="B207" s="1158" t="s">
        <v>965</v>
      </c>
      <c r="C207" s="971">
        <v>43843.338888888888</v>
      </c>
      <c r="D207" s="971">
        <v>43843.611805555556</v>
      </c>
      <c r="E207" s="972">
        <v>0.27291666666860692</v>
      </c>
      <c r="F207" s="1235" t="s">
        <v>75</v>
      </c>
      <c r="G207" s="1125" t="s">
        <v>721</v>
      </c>
      <c r="H207" s="688">
        <v>0</v>
      </c>
      <c r="I207" s="688">
        <v>0</v>
      </c>
      <c r="J207" s="1070" t="s">
        <v>560</v>
      </c>
      <c r="K207" s="1123"/>
    </row>
    <row r="208" spans="1:11" s="1009" customFormat="1" ht="13.5" customHeight="1">
      <c r="A208" s="976" t="s">
        <v>59</v>
      </c>
      <c r="B208" s="1127" t="s">
        <v>671</v>
      </c>
      <c r="C208" s="971">
        <v>43844.405555555553</v>
      </c>
      <c r="D208" s="971">
        <v>43844.522222222222</v>
      </c>
      <c r="E208" s="972">
        <v>0.11666666666860692</v>
      </c>
      <c r="F208" s="1235" t="s">
        <v>75</v>
      </c>
      <c r="G208" s="1125" t="s">
        <v>721</v>
      </c>
      <c r="H208" s="688">
        <v>15</v>
      </c>
      <c r="I208" s="688">
        <v>42.000000000698492</v>
      </c>
      <c r="J208" s="1069" t="s">
        <v>563</v>
      </c>
      <c r="K208" s="1123"/>
    </row>
    <row r="209" spans="1:11" s="1009" customFormat="1" ht="13.5" customHeight="1">
      <c r="A209" s="1157" t="s">
        <v>666</v>
      </c>
      <c r="B209" s="1158" t="s">
        <v>966</v>
      </c>
      <c r="C209" s="971">
        <v>43844.395833333336</v>
      </c>
      <c r="D209" s="971">
        <v>43844.871527777781</v>
      </c>
      <c r="E209" s="972">
        <v>0.47569444444525288</v>
      </c>
      <c r="F209" s="1235" t="s">
        <v>75</v>
      </c>
      <c r="G209" s="1125" t="s">
        <v>721</v>
      </c>
      <c r="H209" s="688">
        <v>0</v>
      </c>
      <c r="I209" s="688">
        <v>0</v>
      </c>
      <c r="J209" s="1070" t="s">
        <v>560</v>
      </c>
      <c r="K209" s="1123"/>
    </row>
    <row r="210" spans="1:11" s="1009" customFormat="1" ht="13.5" customHeight="1">
      <c r="A210" s="1157" t="s">
        <v>50</v>
      </c>
      <c r="B210" s="1158" t="s">
        <v>967</v>
      </c>
      <c r="C210" s="971">
        <v>43845.357638888891</v>
      </c>
      <c r="D210" s="971">
        <v>43845.688194444447</v>
      </c>
      <c r="E210" s="972">
        <v>0.33055555555620231</v>
      </c>
      <c r="F210" s="1235" t="s">
        <v>75</v>
      </c>
      <c r="G210" s="1125" t="s">
        <v>721</v>
      </c>
      <c r="H210" s="688">
        <v>0</v>
      </c>
      <c r="I210" s="688">
        <v>0</v>
      </c>
      <c r="J210" s="1070" t="s">
        <v>560</v>
      </c>
      <c r="K210" s="1123"/>
    </row>
    <row r="211" spans="1:11" s="1009" customFormat="1" ht="13.5" customHeight="1">
      <c r="A211" s="1157" t="s">
        <v>352</v>
      </c>
      <c r="B211" s="1158" t="s">
        <v>968</v>
      </c>
      <c r="C211" s="971">
        <v>43845.381249999999</v>
      </c>
      <c r="D211" s="971">
        <v>43845.710416666669</v>
      </c>
      <c r="E211" s="972">
        <v>0.32916666667006211</v>
      </c>
      <c r="F211" s="1235" t="s">
        <v>75</v>
      </c>
      <c r="G211" s="1125" t="s">
        <v>721</v>
      </c>
      <c r="H211" s="688">
        <v>0</v>
      </c>
      <c r="I211" s="688">
        <v>0</v>
      </c>
      <c r="J211" s="1070" t="s">
        <v>560</v>
      </c>
      <c r="K211" s="1123"/>
    </row>
    <row r="212" spans="1:11" s="1009" customFormat="1" ht="13.5" customHeight="1">
      <c r="A212" s="1271" t="s">
        <v>666</v>
      </c>
      <c r="B212" s="1158" t="s">
        <v>966</v>
      </c>
      <c r="C212" s="971">
        <v>43845.338194444441</v>
      </c>
      <c r="D212" s="971">
        <v>43845.710416666669</v>
      </c>
      <c r="E212" s="972">
        <v>0.37222222222771961</v>
      </c>
      <c r="F212" s="1235" t="s">
        <v>75</v>
      </c>
      <c r="G212" s="1125" t="s">
        <v>721</v>
      </c>
      <c r="H212" s="688">
        <v>0</v>
      </c>
      <c r="I212" s="688">
        <v>0</v>
      </c>
      <c r="J212" s="1070" t="s">
        <v>560</v>
      </c>
      <c r="K212" s="1123"/>
    </row>
    <row r="213" spans="1:11" s="1009" customFormat="1" ht="13.5" customHeight="1">
      <c r="A213" s="1039"/>
      <c r="B213" s="1158" t="s">
        <v>966</v>
      </c>
      <c r="C213" s="971">
        <v>43846.385416666664</v>
      </c>
      <c r="D213" s="971">
        <v>43846.711111111108</v>
      </c>
      <c r="E213" s="972">
        <v>0.32569444444379769</v>
      </c>
      <c r="F213" s="1235" t="s">
        <v>75</v>
      </c>
      <c r="G213" s="1125" t="s">
        <v>721</v>
      </c>
      <c r="H213" s="688">
        <v>0</v>
      </c>
      <c r="I213" s="688">
        <v>0</v>
      </c>
      <c r="J213" s="1070" t="s">
        <v>560</v>
      </c>
      <c r="K213" s="1123"/>
    </row>
    <row r="214" spans="1:11" s="1009" customFormat="1" ht="13.5" customHeight="1">
      <c r="A214" s="1271" t="s">
        <v>352</v>
      </c>
      <c r="B214" s="1158" t="s">
        <v>968</v>
      </c>
      <c r="C214" s="971">
        <v>43846.361805555556</v>
      </c>
      <c r="D214" s="971">
        <v>43846.708333333336</v>
      </c>
      <c r="E214" s="972">
        <v>0.34652777777955635</v>
      </c>
      <c r="F214" s="1235" t="s">
        <v>75</v>
      </c>
      <c r="G214" s="1125" t="s">
        <v>721</v>
      </c>
      <c r="H214" s="688">
        <v>0</v>
      </c>
      <c r="I214" s="688">
        <v>0</v>
      </c>
      <c r="J214" s="1070" t="s">
        <v>560</v>
      </c>
      <c r="K214" s="1123"/>
    </row>
    <row r="215" spans="1:11" s="1009" customFormat="1" ht="13.5" customHeight="1">
      <c r="A215" s="1039"/>
      <c r="B215" s="1158" t="s">
        <v>968</v>
      </c>
      <c r="C215" s="971">
        <v>43847.356249999997</v>
      </c>
      <c r="D215" s="971">
        <v>43847.64166666667</v>
      </c>
      <c r="E215" s="972">
        <v>0.2854166666729725</v>
      </c>
      <c r="F215" s="1235" t="s">
        <v>75</v>
      </c>
      <c r="G215" s="1125" t="s">
        <v>721</v>
      </c>
      <c r="H215" s="688">
        <v>0</v>
      </c>
      <c r="I215" s="688">
        <v>0</v>
      </c>
      <c r="J215" s="1070" t="s">
        <v>560</v>
      </c>
      <c r="K215" s="1123"/>
    </row>
    <row r="216" spans="1:11" s="1009" customFormat="1" ht="13.5" customHeight="1">
      <c r="A216" s="1157" t="s">
        <v>50</v>
      </c>
      <c r="B216" s="1158" t="s">
        <v>967</v>
      </c>
      <c r="C216" s="971">
        <v>43847.320138888892</v>
      </c>
      <c r="D216" s="971">
        <v>43847.599305555559</v>
      </c>
      <c r="E216" s="972">
        <v>0.27916666666715173</v>
      </c>
      <c r="F216" s="1235" t="s">
        <v>75</v>
      </c>
      <c r="G216" s="1125" t="s">
        <v>721</v>
      </c>
      <c r="H216" s="688">
        <v>0</v>
      </c>
      <c r="I216" s="688">
        <v>0</v>
      </c>
      <c r="J216" s="1070" t="s">
        <v>560</v>
      </c>
      <c r="K216" s="1123"/>
    </row>
    <row r="217" spans="1:11" s="1009" customFormat="1" ht="13.5" customHeight="1">
      <c r="A217" s="1157" t="s">
        <v>669</v>
      </c>
      <c r="B217" s="1158" t="s">
        <v>969</v>
      </c>
      <c r="C217" s="971">
        <v>43848.38958333333</v>
      </c>
      <c r="D217" s="971">
        <v>43848.691666666666</v>
      </c>
      <c r="E217" s="972">
        <v>0.30208333333575865</v>
      </c>
      <c r="F217" s="1235" t="s">
        <v>75</v>
      </c>
      <c r="G217" s="1125" t="s">
        <v>721</v>
      </c>
      <c r="H217" s="688">
        <v>0</v>
      </c>
      <c r="I217" s="688">
        <v>0</v>
      </c>
      <c r="J217" s="1070" t="s">
        <v>560</v>
      </c>
      <c r="K217" s="1123"/>
    </row>
    <row r="218" spans="1:11" s="1009" customFormat="1" ht="13.5" customHeight="1">
      <c r="A218" s="1157" t="s">
        <v>970</v>
      </c>
      <c r="B218" s="1158" t="s">
        <v>971</v>
      </c>
      <c r="C218" s="971">
        <v>43849.448611111111</v>
      </c>
      <c r="D218" s="971">
        <v>43849.472916666666</v>
      </c>
      <c r="E218" s="972">
        <v>2.4305555554747116E-2</v>
      </c>
      <c r="F218" s="1235" t="s">
        <v>75</v>
      </c>
      <c r="G218" s="1125" t="s">
        <v>972</v>
      </c>
      <c r="H218" s="688">
        <v>0</v>
      </c>
      <c r="I218" s="688">
        <v>0</v>
      </c>
      <c r="J218" s="1070" t="s">
        <v>560</v>
      </c>
      <c r="K218" s="1123"/>
    </row>
    <row r="219" spans="1:11" s="1009" customFormat="1" ht="13.5" customHeight="1">
      <c r="A219" s="1157" t="s">
        <v>352</v>
      </c>
      <c r="B219" s="1158" t="s">
        <v>973</v>
      </c>
      <c r="C219" s="971">
        <v>43849.354861111111</v>
      </c>
      <c r="D219" s="971">
        <v>43849.716666666667</v>
      </c>
      <c r="E219" s="972">
        <v>0.36180555555620231</v>
      </c>
      <c r="F219" s="1235" t="s">
        <v>75</v>
      </c>
      <c r="G219" s="1125" t="s">
        <v>721</v>
      </c>
      <c r="H219" s="688">
        <v>0</v>
      </c>
      <c r="I219" s="688">
        <v>0</v>
      </c>
      <c r="J219" s="1070" t="s">
        <v>560</v>
      </c>
      <c r="K219" s="1123"/>
    </row>
    <row r="220" spans="1:11" s="1009" customFormat="1" ht="13.5" customHeight="1">
      <c r="A220" s="1157" t="s">
        <v>666</v>
      </c>
      <c r="B220" s="1158" t="s">
        <v>667</v>
      </c>
      <c r="C220" s="971">
        <v>43849.390277777777</v>
      </c>
      <c r="D220" s="971">
        <v>43849.661111111112</v>
      </c>
      <c r="E220" s="972">
        <v>0.27083333333575865</v>
      </c>
      <c r="F220" s="1235" t="s">
        <v>75</v>
      </c>
      <c r="G220" s="1125" t="s">
        <v>721</v>
      </c>
      <c r="H220" s="688">
        <v>0</v>
      </c>
      <c r="I220" s="688">
        <v>0</v>
      </c>
      <c r="J220" s="1070" t="s">
        <v>560</v>
      </c>
      <c r="K220" s="1123"/>
    </row>
    <row r="221" spans="1:11" s="1009" customFormat="1" ht="13.5" customHeight="1">
      <c r="A221" s="1157" t="s">
        <v>974</v>
      </c>
      <c r="B221" s="1158" t="s">
        <v>975</v>
      </c>
      <c r="C221" s="971">
        <v>43849.369444444441</v>
      </c>
      <c r="D221" s="971">
        <v>43849.655555555553</v>
      </c>
      <c r="E221" s="972">
        <v>0.28611111111240461</v>
      </c>
      <c r="F221" s="1235" t="s">
        <v>75</v>
      </c>
      <c r="G221" s="1125" t="s">
        <v>721</v>
      </c>
      <c r="H221" s="688">
        <v>0</v>
      </c>
      <c r="I221" s="688">
        <v>0</v>
      </c>
      <c r="J221" s="1070" t="s">
        <v>560</v>
      </c>
      <c r="K221" s="1123"/>
    </row>
    <row r="222" spans="1:11" s="1009" customFormat="1" ht="13.5" customHeight="1">
      <c r="A222" s="1157" t="s">
        <v>666</v>
      </c>
      <c r="B222" s="1158" t="s">
        <v>976</v>
      </c>
      <c r="C222" s="971"/>
      <c r="D222" s="971">
        <v>43849.680555555555</v>
      </c>
      <c r="E222" s="972"/>
      <c r="F222" s="1235" t="s">
        <v>75</v>
      </c>
      <c r="G222" s="1125" t="s">
        <v>721</v>
      </c>
      <c r="H222" s="688">
        <v>0</v>
      </c>
      <c r="I222" s="688">
        <v>0</v>
      </c>
      <c r="J222" s="1070" t="s">
        <v>560</v>
      </c>
      <c r="K222" s="1123"/>
    </row>
    <row r="223" spans="1:11" s="1009" customFormat="1" ht="13.5" customHeight="1">
      <c r="A223" s="1157" t="s">
        <v>669</v>
      </c>
      <c r="B223" s="1158" t="s">
        <v>977</v>
      </c>
      <c r="C223" s="971">
        <v>43850.37777777778</v>
      </c>
      <c r="D223" s="971">
        <v>43850.658333333333</v>
      </c>
      <c r="E223" s="972">
        <v>0.28055555555329192</v>
      </c>
      <c r="F223" s="1235" t="s">
        <v>75</v>
      </c>
      <c r="G223" s="1125" t="s">
        <v>721</v>
      </c>
      <c r="H223" s="688">
        <v>0</v>
      </c>
      <c r="I223" s="688">
        <v>0</v>
      </c>
      <c r="J223" s="1070" t="s">
        <v>560</v>
      </c>
      <c r="K223" s="1123"/>
    </row>
    <row r="224" spans="1:11" s="1009" customFormat="1" ht="13.5" customHeight="1">
      <c r="A224" s="1157" t="s">
        <v>59</v>
      </c>
      <c r="B224" s="1347" t="s">
        <v>978</v>
      </c>
      <c r="C224" s="971">
        <v>43850.397222222222</v>
      </c>
      <c r="D224" s="971">
        <v>43850.586111111108</v>
      </c>
      <c r="E224" s="972">
        <v>0.18888888888614019</v>
      </c>
      <c r="F224" s="1235" t="s">
        <v>75</v>
      </c>
      <c r="G224" s="1125" t="s">
        <v>721</v>
      </c>
      <c r="H224" s="688">
        <v>0</v>
      </c>
      <c r="I224" s="688">
        <v>0</v>
      </c>
      <c r="J224" s="1070" t="s">
        <v>560</v>
      </c>
      <c r="K224" s="1123"/>
    </row>
    <row r="225" spans="1:11" s="1009" customFormat="1" ht="13.5" customHeight="1">
      <c r="A225" s="1271" t="s">
        <v>669</v>
      </c>
      <c r="B225" s="1158" t="s">
        <v>977</v>
      </c>
      <c r="C225" s="971">
        <v>43851.379166666666</v>
      </c>
      <c r="D225" s="971">
        <v>43851.637499999997</v>
      </c>
      <c r="E225" s="972">
        <v>0.25833333333139308</v>
      </c>
      <c r="F225" s="1235" t="s">
        <v>75</v>
      </c>
      <c r="G225" s="1125" t="s">
        <v>721</v>
      </c>
      <c r="H225" s="688">
        <v>0</v>
      </c>
      <c r="I225" s="688">
        <v>0</v>
      </c>
      <c r="J225" s="1070" t="s">
        <v>560</v>
      </c>
      <c r="K225" s="1123"/>
    </row>
    <row r="226" spans="1:11" s="1009" customFormat="1" ht="13.5" customHeight="1">
      <c r="A226" s="1346"/>
      <c r="B226" s="1158" t="s">
        <v>670</v>
      </c>
      <c r="C226" s="971">
        <v>43851.444444444445</v>
      </c>
      <c r="D226" s="971">
        <v>43851.461111111108</v>
      </c>
      <c r="E226" s="972">
        <v>1.6666666662786156E-2</v>
      </c>
      <c r="F226" s="1235" t="s">
        <v>75</v>
      </c>
      <c r="G226" s="1125" t="s">
        <v>972</v>
      </c>
      <c r="H226" s="688">
        <v>0</v>
      </c>
      <c r="I226" s="688">
        <v>0</v>
      </c>
      <c r="J226" s="1070" t="s">
        <v>560</v>
      </c>
      <c r="K226" s="1123"/>
    </row>
    <row r="227" spans="1:11" s="1009" customFormat="1" ht="13.5" customHeight="1">
      <c r="A227" s="1039"/>
      <c r="B227" s="1158" t="s">
        <v>979</v>
      </c>
      <c r="C227" s="971">
        <v>43851.464583333334</v>
      </c>
      <c r="D227" s="971">
        <v>43851.475694444445</v>
      </c>
      <c r="E227" s="972">
        <v>1.1111111110949423E-2</v>
      </c>
      <c r="F227" s="1235" t="s">
        <v>75</v>
      </c>
      <c r="G227" s="1125" t="s">
        <v>972</v>
      </c>
      <c r="H227" s="688">
        <v>0</v>
      </c>
      <c r="I227" s="688">
        <v>0</v>
      </c>
      <c r="J227" s="1070" t="s">
        <v>560</v>
      </c>
      <c r="K227" s="1123"/>
    </row>
    <row r="228" spans="1:11" s="1009" customFormat="1" ht="13.5" customHeight="1">
      <c r="A228" s="1271" t="s">
        <v>59</v>
      </c>
      <c r="B228" s="1158" t="s">
        <v>980</v>
      </c>
      <c r="C228" s="971">
        <v>43851.40625</v>
      </c>
      <c r="D228" s="971">
        <v>43851.519444444442</v>
      </c>
      <c r="E228" s="972">
        <v>0.1131944444423425</v>
      </c>
      <c r="F228" s="1235" t="s">
        <v>75</v>
      </c>
      <c r="G228" s="1125" t="s">
        <v>721</v>
      </c>
      <c r="H228" s="688">
        <v>0</v>
      </c>
      <c r="I228" s="688">
        <v>0</v>
      </c>
      <c r="J228" s="1070" t="s">
        <v>560</v>
      </c>
      <c r="K228" s="1123"/>
    </row>
    <row r="229" spans="1:11" s="1009" customFormat="1" ht="13.5" customHeight="1">
      <c r="A229" s="1346"/>
      <c r="B229" s="1158" t="s">
        <v>981</v>
      </c>
      <c r="C229" s="971">
        <v>43851.521527777775</v>
      </c>
      <c r="D229" s="971">
        <v>43851.631944444445</v>
      </c>
      <c r="E229" s="972">
        <v>0.11041666667006211</v>
      </c>
      <c r="F229" s="1235" t="s">
        <v>75</v>
      </c>
      <c r="G229" s="1125" t="s">
        <v>721</v>
      </c>
      <c r="H229" s="688">
        <v>0</v>
      </c>
      <c r="I229" s="688">
        <v>0</v>
      </c>
      <c r="J229" s="1070" t="s">
        <v>560</v>
      </c>
      <c r="K229" s="1123"/>
    </row>
    <row r="230" spans="1:11" s="1009" customFormat="1" ht="13.5" customHeight="1">
      <c r="A230" s="1039"/>
      <c r="B230" s="1158" t="s">
        <v>982</v>
      </c>
      <c r="C230" s="971">
        <v>43855.418749999997</v>
      </c>
      <c r="D230" s="971">
        <v>43855.640972222223</v>
      </c>
      <c r="E230" s="972">
        <v>0.22222222222626442</v>
      </c>
      <c r="F230" s="1235" t="s">
        <v>75</v>
      </c>
      <c r="G230" s="1125" t="s">
        <v>721</v>
      </c>
      <c r="H230" s="688">
        <v>0</v>
      </c>
      <c r="I230" s="688">
        <v>0</v>
      </c>
      <c r="J230" s="1070" t="s">
        <v>560</v>
      </c>
      <c r="K230" s="1123"/>
    </row>
    <row r="231" spans="1:11" s="1009" customFormat="1" ht="13.5" customHeight="1">
      <c r="A231" s="1157" t="s">
        <v>584</v>
      </c>
      <c r="B231" s="1158" t="s">
        <v>983</v>
      </c>
      <c r="C231" s="971">
        <v>43855.354166666664</v>
      </c>
      <c r="D231" s="971">
        <v>43855.695833333331</v>
      </c>
      <c r="E231" s="972">
        <v>0.34166666666715173</v>
      </c>
      <c r="F231" s="1235" t="s">
        <v>75</v>
      </c>
      <c r="G231" s="1125" t="s">
        <v>721</v>
      </c>
      <c r="H231" s="688">
        <v>0</v>
      </c>
      <c r="I231" s="688">
        <v>0</v>
      </c>
      <c r="J231" s="1070" t="s">
        <v>560</v>
      </c>
      <c r="K231" s="1123"/>
    </row>
    <row r="232" spans="1:11" s="1009" customFormat="1" ht="13.5" customHeight="1">
      <c r="A232" s="1157" t="s">
        <v>790</v>
      </c>
      <c r="B232" s="1158" t="s">
        <v>984</v>
      </c>
      <c r="C232" s="971">
        <v>43856.354166608799</v>
      </c>
      <c r="D232" s="971">
        <v>43856.759722222225</v>
      </c>
      <c r="E232" s="972">
        <v>0.40555561342625879</v>
      </c>
      <c r="F232" s="1235" t="s">
        <v>75</v>
      </c>
      <c r="G232" s="1125" t="s">
        <v>721</v>
      </c>
      <c r="H232" s="688">
        <v>0</v>
      </c>
      <c r="I232" s="688">
        <v>0</v>
      </c>
      <c r="J232" s="1070" t="s">
        <v>560</v>
      </c>
      <c r="K232" s="1123"/>
    </row>
    <row r="233" spans="1:11" s="1009" customFormat="1" ht="13.5" customHeight="1">
      <c r="A233" s="1157" t="s">
        <v>59</v>
      </c>
      <c r="B233" s="1158" t="s">
        <v>962</v>
      </c>
      <c r="C233" s="971">
        <v>43857.427083333336</v>
      </c>
      <c r="D233" s="971">
        <v>43857.459722222222</v>
      </c>
      <c r="E233" s="972">
        <v>3.2638888886140194E-2</v>
      </c>
      <c r="F233" s="1235" t="s">
        <v>75</v>
      </c>
      <c r="G233" s="1125" t="s">
        <v>721</v>
      </c>
      <c r="H233" s="688">
        <v>0</v>
      </c>
      <c r="I233" s="688">
        <v>0</v>
      </c>
      <c r="J233" s="1070" t="s">
        <v>560</v>
      </c>
      <c r="K233" s="1123"/>
    </row>
    <row r="234" spans="1:11" s="1009" customFormat="1" ht="13.5" customHeight="1">
      <c r="A234" s="1157" t="s">
        <v>790</v>
      </c>
      <c r="B234" s="1158" t="s">
        <v>985</v>
      </c>
      <c r="C234" s="971">
        <v>43859.379166666666</v>
      </c>
      <c r="D234" s="971">
        <v>43859.693055555559</v>
      </c>
      <c r="E234" s="972">
        <v>0.31388888889341615</v>
      </c>
      <c r="F234" s="1235" t="s">
        <v>75</v>
      </c>
      <c r="G234" s="1125" t="s">
        <v>721</v>
      </c>
      <c r="H234" s="688">
        <v>0</v>
      </c>
      <c r="I234" s="688">
        <v>0</v>
      </c>
      <c r="J234" s="1070" t="s">
        <v>560</v>
      </c>
      <c r="K234" s="1123"/>
    </row>
    <row r="235" spans="1:11" s="1009" customFormat="1" ht="13.5" customHeight="1">
      <c r="A235" s="1157" t="s">
        <v>50</v>
      </c>
      <c r="B235" s="1158" t="s">
        <v>986</v>
      </c>
      <c r="C235" s="971">
        <v>43859.402777777781</v>
      </c>
      <c r="D235" s="971">
        <v>43859.455555555556</v>
      </c>
      <c r="E235" s="972">
        <v>5.2777777775190771E-2</v>
      </c>
      <c r="F235" s="1235" t="s">
        <v>75</v>
      </c>
      <c r="G235" s="1125" t="s">
        <v>721</v>
      </c>
      <c r="H235" s="688">
        <v>0</v>
      </c>
      <c r="I235" s="688">
        <v>0</v>
      </c>
      <c r="J235" s="1070" t="s">
        <v>560</v>
      </c>
      <c r="K235" s="1123"/>
    </row>
    <row r="236" spans="1:11" s="1009" customFormat="1" ht="13.5" customHeight="1">
      <c r="A236" s="1271" t="s">
        <v>666</v>
      </c>
      <c r="B236" s="1158" t="s">
        <v>987</v>
      </c>
      <c r="C236" s="971">
        <v>43861.318055555559</v>
      </c>
      <c r="D236" s="971">
        <v>43861.488888888889</v>
      </c>
      <c r="E236" s="972">
        <v>0.17083333332993789</v>
      </c>
      <c r="F236" s="1235" t="s">
        <v>75</v>
      </c>
      <c r="G236" s="1125" t="s">
        <v>723</v>
      </c>
      <c r="H236" s="688">
        <v>0</v>
      </c>
      <c r="I236" s="688">
        <v>0</v>
      </c>
      <c r="J236" s="1070" t="s">
        <v>560</v>
      </c>
      <c r="K236" s="1123"/>
    </row>
    <row r="237" spans="1:11" s="1009" customFormat="1" ht="13.5" customHeight="1">
      <c r="A237" s="1348"/>
      <c r="B237" s="1159" t="s">
        <v>988</v>
      </c>
      <c r="C237" s="984">
        <v>43861.489583333336</v>
      </c>
      <c r="D237" s="984">
        <v>43861.631249999999</v>
      </c>
      <c r="E237" s="985">
        <v>0.14166666666278616</v>
      </c>
      <c r="F237" s="1239" t="s">
        <v>75</v>
      </c>
      <c r="G237" s="1131" t="s">
        <v>723</v>
      </c>
      <c r="H237" s="831">
        <v>0</v>
      </c>
      <c r="I237" s="831">
        <v>0</v>
      </c>
      <c r="J237" s="1240" t="s">
        <v>560</v>
      </c>
      <c r="K237" s="1123"/>
    </row>
    <row r="238" spans="1:11" s="1009" customFormat="1" ht="13.5" customHeight="1">
      <c r="A238" s="1549"/>
      <c r="B238" s="1549"/>
      <c r="C238" s="1550"/>
      <c r="D238" s="1014" t="s">
        <v>574</v>
      </c>
      <c r="E238" s="1015">
        <v>10.481944502331316</v>
      </c>
      <c r="F238" s="1016"/>
      <c r="G238" s="1017" t="s">
        <v>575</v>
      </c>
      <c r="H238" s="1349"/>
      <c r="I238" s="1019">
        <v>42.000000000698492</v>
      </c>
      <c r="J238" s="1549"/>
      <c r="K238" s="1123"/>
    </row>
    <row r="239" spans="1:11" ht="16.5" customHeight="1">
      <c r="A239" s="1540"/>
      <c r="B239" s="1540"/>
      <c r="C239" s="1540"/>
      <c r="D239" s="1540"/>
      <c r="E239" s="1540"/>
      <c r="F239" s="1540"/>
      <c r="G239" s="1540"/>
      <c r="H239" s="1540"/>
      <c r="I239" s="1540"/>
      <c r="J239" s="1540"/>
      <c r="K239" s="1123"/>
    </row>
    <row r="240" spans="1:11" ht="16.5" customHeight="1">
      <c r="A240" s="1540"/>
      <c r="B240" s="1540"/>
      <c r="C240" s="1540"/>
      <c r="D240" s="1540"/>
      <c r="E240" s="1540"/>
      <c r="F240" s="1540"/>
      <c r="G240" s="1540"/>
      <c r="H240" s="1540"/>
      <c r="I240" s="1540"/>
      <c r="J240" s="1540"/>
      <c r="K240" s="1123"/>
    </row>
    <row r="241" spans="1:11" ht="16.5" customHeight="1">
      <c r="A241" s="1226" t="s">
        <v>989</v>
      </c>
      <c r="B241" s="1540"/>
      <c r="C241" s="1540"/>
      <c r="D241" s="1540"/>
      <c r="E241" s="1540"/>
      <c r="F241" s="1540"/>
      <c r="G241" s="1540"/>
      <c r="H241" s="1540"/>
      <c r="I241" s="1540"/>
      <c r="J241" s="930" t="s">
        <v>11</v>
      </c>
      <c r="K241" s="1123"/>
    </row>
    <row r="242" spans="1:11" ht="16.5" customHeight="1">
      <c r="A242" s="1698" t="s">
        <v>544</v>
      </c>
      <c r="B242" s="1698"/>
      <c r="C242" s="1698"/>
      <c r="D242" s="1698"/>
      <c r="E242" s="1698"/>
      <c r="F242" s="1698"/>
      <c r="G242" s="1698"/>
      <c r="H242" s="1698"/>
      <c r="I242" s="1698"/>
      <c r="J242" s="1698"/>
      <c r="K242" s="1123"/>
    </row>
    <row r="243" spans="1:11" ht="16.5" customHeight="1">
      <c r="A243" s="1699" t="s">
        <v>625</v>
      </c>
      <c r="B243" s="1699"/>
      <c r="C243" s="1699"/>
      <c r="D243" s="1699"/>
      <c r="E243" s="1699"/>
      <c r="F243" s="1699"/>
      <c r="G243" s="1699"/>
      <c r="H243" s="1699"/>
      <c r="I243" s="1699"/>
      <c r="J243" s="1699"/>
      <c r="K243" s="1123"/>
    </row>
    <row r="244" spans="1:11" ht="16.5" customHeight="1">
      <c r="A244" s="1700" t="s">
        <v>838</v>
      </c>
      <c r="B244" s="1700"/>
      <c r="C244" s="1700"/>
      <c r="D244" s="1700"/>
      <c r="E244" s="1700"/>
      <c r="F244" s="1700"/>
      <c r="G244" s="1700"/>
      <c r="H244" s="1700"/>
      <c r="I244" s="1700"/>
      <c r="J244" s="1700"/>
      <c r="K244" s="1123"/>
    </row>
    <row r="245" spans="1:11" ht="16.5" customHeight="1">
      <c r="A245" s="1540"/>
      <c r="B245" s="1540"/>
      <c r="C245" s="1540"/>
      <c r="D245" s="1540"/>
      <c r="E245" s="1540"/>
      <c r="F245" s="1540"/>
      <c r="G245" s="1540"/>
      <c r="H245" s="1540"/>
      <c r="I245" s="1540"/>
      <c r="J245" s="1540"/>
      <c r="K245" s="1123"/>
    </row>
    <row r="246" spans="1:11" ht="16.5" customHeight="1" thickBot="1">
      <c r="A246" s="1309" t="s">
        <v>546</v>
      </c>
      <c r="B246" s="933"/>
      <c r="C246" s="934"/>
      <c r="D246" s="935"/>
      <c r="E246" s="936"/>
      <c r="F246" s="937"/>
      <c r="G246" s="933"/>
      <c r="H246" s="938"/>
      <c r="I246" s="939"/>
      <c r="J246" s="940"/>
      <c r="K246" s="1123"/>
    </row>
    <row r="247" spans="1:11" ht="16.5" customHeight="1">
      <c r="A247" s="941" t="s">
        <v>67</v>
      </c>
      <c r="B247" s="942" t="s">
        <v>719</v>
      </c>
      <c r="C247" s="943" t="s">
        <v>548</v>
      </c>
      <c r="D247" s="944" t="s">
        <v>549</v>
      </c>
      <c r="E247" s="945" t="s">
        <v>550</v>
      </c>
      <c r="F247" s="946" t="s">
        <v>78</v>
      </c>
      <c r="G247" s="947" t="s">
        <v>551</v>
      </c>
      <c r="H247" s="948" t="s">
        <v>96</v>
      </c>
      <c r="I247" s="946" t="s">
        <v>96</v>
      </c>
      <c r="J247" s="949" t="s">
        <v>53</v>
      </c>
      <c r="K247" s="1123"/>
    </row>
    <row r="248" spans="1:11" ht="16.5" customHeight="1" thickBot="1">
      <c r="A248" s="950" t="s">
        <v>97</v>
      </c>
      <c r="B248" s="951"/>
      <c r="C248" s="952" t="s">
        <v>552</v>
      </c>
      <c r="D248" s="1229" t="s">
        <v>552</v>
      </c>
      <c r="E248" s="953"/>
      <c r="F248" s="954" t="s">
        <v>553</v>
      </c>
      <c r="G248" s="955"/>
      <c r="H248" s="956" t="s">
        <v>554</v>
      </c>
      <c r="I248" s="954" t="s">
        <v>555</v>
      </c>
      <c r="J248" s="957"/>
      <c r="K248" s="1123"/>
    </row>
    <row r="249" spans="1:11" ht="14.25" customHeight="1">
      <c r="A249" s="1021" t="s">
        <v>672</v>
      </c>
      <c r="B249" s="1541"/>
      <c r="C249" s="1541"/>
      <c r="D249" s="1541"/>
      <c r="E249" s="1541"/>
      <c r="F249" s="1541"/>
      <c r="G249" s="1541"/>
      <c r="H249" s="1541"/>
      <c r="I249" s="1541"/>
      <c r="J249" s="1541"/>
      <c r="K249" s="1123"/>
    </row>
    <row r="250" spans="1:11" ht="16.5" customHeight="1">
      <c r="A250" s="1051" t="s">
        <v>406</v>
      </c>
      <c r="B250" s="1138" t="s">
        <v>990</v>
      </c>
      <c r="C250" s="1028">
        <v>43831.355555555558</v>
      </c>
      <c r="D250" s="1028">
        <v>43831.664583333331</v>
      </c>
      <c r="E250" s="963">
        <v>0.30902777777373558</v>
      </c>
      <c r="F250" s="1232" t="s">
        <v>75</v>
      </c>
      <c r="G250" s="1233" t="s">
        <v>721</v>
      </c>
      <c r="H250" s="966">
        <v>0</v>
      </c>
      <c r="I250" s="966">
        <v>0</v>
      </c>
      <c r="J250" s="1037" t="s">
        <v>560</v>
      </c>
      <c r="K250" s="1123"/>
    </row>
    <row r="251" spans="1:11" ht="15" customHeight="1">
      <c r="A251" s="1053"/>
      <c r="B251" s="1127" t="s">
        <v>991</v>
      </c>
      <c r="C251" s="971">
        <v>43832.349305555559</v>
      </c>
      <c r="D251" s="971">
        <v>43832.667361111111</v>
      </c>
      <c r="E251" s="972">
        <v>0.31805555555183673</v>
      </c>
      <c r="F251" s="1235" t="s">
        <v>75</v>
      </c>
      <c r="G251" s="1125" t="s">
        <v>721</v>
      </c>
      <c r="H251" s="688">
        <v>0</v>
      </c>
      <c r="I251" s="688">
        <v>0</v>
      </c>
      <c r="J251" s="1070" t="s">
        <v>560</v>
      </c>
      <c r="K251" s="1123"/>
    </row>
    <row r="252" spans="1:11" ht="15" customHeight="1">
      <c r="A252" s="1287" t="s">
        <v>992</v>
      </c>
      <c r="B252" s="1127" t="s">
        <v>993</v>
      </c>
      <c r="C252" s="971"/>
      <c r="D252" s="971">
        <v>43834.833333333336</v>
      </c>
      <c r="E252" s="972"/>
      <c r="F252" s="1235"/>
      <c r="G252" s="1125" t="s">
        <v>994</v>
      </c>
      <c r="H252" s="688">
        <v>0</v>
      </c>
      <c r="I252" s="688">
        <v>0</v>
      </c>
      <c r="J252" s="1070" t="s">
        <v>560</v>
      </c>
      <c r="K252" s="1123"/>
    </row>
    <row r="253" spans="1:11" ht="15" customHeight="1">
      <c r="A253" s="1287" t="s">
        <v>164</v>
      </c>
      <c r="B253" s="1127" t="s">
        <v>995</v>
      </c>
      <c r="C253" s="971">
        <v>43834.339583333334</v>
      </c>
      <c r="D253" s="971">
        <v>43834.723611111112</v>
      </c>
      <c r="E253" s="972">
        <v>0.38402777777810115</v>
      </c>
      <c r="F253" s="1235" t="s">
        <v>75</v>
      </c>
      <c r="G253" s="1125" t="s">
        <v>721</v>
      </c>
      <c r="H253" s="688">
        <v>0</v>
      </c>
      <c r="I253" s="688">
        <v>0</v>
      </c>
      <c r="J253" s="1070" t="s">
        <v>560</v>
      </c>
      <c r="K253" s="1123"/>
    </row>
    <row r="254" spans="1:11" ht="15" customHeight="1">
      <c r="A254" s="1287" t="s">
        <v>996</v>
      </c>
      <c r="B254" s="1127" t="s">
        <v>997</v>
      </c>
      <c r="C254" s="971">
        <v>43834.402083333334</v>
      </c>
      <c r="D254" s="971"/>
      <c r="E254" s="972"/>
      <c r="F254" s="1235" t="s">
        <v>75</v>
      </c>
      <c r="G254" s="1125" t="s">
        <v>723</v>
      </c>
      <c r="H254" s="688">
        <v>0</v>
      </c>
      <c r="I254" s="688">
        <v>0</v>
      </c>
      <c r="J254" s="1070" t="s">
        <v>560</v>
      </c>
      <c r="K254" s="1123"/>
    </row>
    <row r="255" spans="1:11" ht="15" customHeight="1">
      <c r="A255" s="1312" t="s">
        <v>674</v>
      </c>
      <c r="B255" s="1127" t="s">
        <v>998</v>
      </c>
      <c r="C255" s="971">
        <v>43834.356944444444</v>
      </c>
      <c r="D255" s="971">
        <v>43834.747916666667</v>
      </c>
      <c r="E255" s="972">
        <v>0.39097222222335404</v>
      </c>
      <c r="F255" s="1235" t="s">
        <v>75</v>
      </c>
      <c r="G255" s="1125" t="s">
        <v>723</v>
      </c>
      <c r="H255" s="688">
        <v>0</v>
      </c>
      <c r="I255" s="688">
        <v>0</v>
      </c>
      <c r="J255" s="1070" t="s">
        <v>560</v>
      </c>
      <c r="K255" s="1123"/>
    </row>
    <row r="256" spans="1:11" ht="15" customHeight="1">
      <c r="A256" s="1287" t="s">
        <v>461</v>
      </c>
      <c r="B256" s="1127" t="s">
        <v>673</v>
      </c>
      <c r="C256" s="971">
        <v>43835.3125</v>
      </c>
      <c r="D256" s="971">
        <v>43835.661111111112</v>
      </c>
      <c r="E256" s="972">
        <v>0.34861111111240461</v>
      </c>
      <c r="F256" s="1235" t="s">
        <v>75</v>
      </c>
      <c r="G256" s="1125" t="s">
        <v>721</v>
      </c>
      <c r="H256" s="688">
        <v>0</v>
      </c>
      <c r="I256" s="688">
        <v>0</v>
      </c>
      <c r="J256" s="1070" t="s">
        <v>560</v>
      </c>
      <c r="K256" s="1123"/>
    </row>
    <row r="257" spans="1:11" ht="15" customHeight="1">
      <c r="A257" s="1312" t="s">
        <v>795</v>
      </c>
      <c r="B257" s="1127" t="s">
        <v>999</v>
      </c>
      <c r="C257" s="971">
        <v>43835.381944444445</v>
      </c>
      <c r="D257" s="971">
        <v>43835.683333333334</v>
      </c>
      <c r="E257" s="972">
        <v>0.30138888888905058</v>
      </c>
      <c r="F257" s="1235" t="s">
        <v>75</v>
      </c>
      <c r="G257" s="1125" t="s">
        <v>721</v>
      </c>
      <c r="H257" s="688">
        <v>0</v>
      </c>
      <c r="I257" s="688">
        <v>0</v>
      </c>
      <c r="J257" s="1070" t="s">
        <v>560</v>
      </c>
      <c r="K257" s="1123"/>
    </row>
    <row r="258" spans="1:11" ht="15" customHeight="1">
      <c r="A258" s="1287" t="s">
        <v>164</v>
      </c>
      <c r="B258" s="1127" t="s">
        <v>1000</v>
      </c>
      <c r="C258" s="971">
        <v>43837.333333333336</v>
      </c>
      <c r="D258" s="971">
        <v>43837.654861111114</v>
      </c>
      <c r="E258" s="972">
        <v>0.32152777777810115</v>
      </c>
      <c r="F258" s="1235" t="s">
        <v>75</v>
      </c>
      <c r="G258" s="1125" t="s">
        <v>721</v>
      </c>
      <c r="H258" s="688">
        <v>0</v>
      </c>
      <c r="I258" s="688">
        <v>0</v>
      </c>
      <c r="J258" s="1070" t="s">
        <v>560</v>
      </c>
      <c r="K258" s="1123"/>
    </row>
    <row r="259" spans="1:11" ht="16.5" customHeight="1">
      <c r="A259" s="1312" t="s">
        <v>674</v>
      </c>
      <c r="B259" s="1127" t="s">
        <v>1001</v>
      </c>
      <c r="C259" s="971">
        <v>43837.527083333334</v>
      </c>
      <c r="D259" s="971">
        <v>43837.739583333336</v>
      </c>
      <c r="E259" s="972">
        <v>0.21250000000145519</v>
      </c>
      <c r="F259" s="1235" t="s">
        <v>75</v>
      </c>
      <c r="G259" s="1125" t="s">
        <v>1002</v>
      </c>
      <c r="H259" s="688">
        <v>0</v>
      </c>
      <c r="I259" s="688">
        <v>0</v>
      </c>
      <c r="J259" s="1070" t="s">
        <v>560</v>
      </c>
      <c r="K259" s="1123"/>
    </row>
    <row r="260" spans="1:11" ht="15.75" customHeight="1">
      <c r="A260" s="1312" t="s">
        <v>466</v>
      </c>
      <c r="B260" s="1127" t="s">
        <v>1003</v>
      </c>
      <c r="C260" s="971">
        <v>43838.3125</v>
      </c>
      <c r="D260" s="971">
        <v>43838.716666666667</v>
      </c>
      <c r="E260" s="972">
        <v>0.40416666666715173</v>
      </c>
      <c r="F260" s="1235" t="s">
        <v>75</v>
      </c>
      <c r="G260" s="1125" t="s">
        <v>721</v>
      </c>
      <c r="H260" s="688">
        <v>35</v>
      </c>
      <c r="I260" s="688">
        <v>339.50000000040745</v>
      </c>
      <c r="J260" s="1069" t="s">
        <v>590</v>
      </c>
      <c r="K260" s="1123"/>
    </row>
    <row r="261" spans="1:11" ht="16.5" customHeight="1">
      <c r="A261" s="1312" t="s">
        <v>1004</v>
      </c>
      <c r="B261" s="1127" t="s">
        <v>1005</v>
      </c>
      <c r="C261" s="971">
        <v>43838.345833333333</v>
      </c>
      <c r="D261" s="971">
        <v>43838.697916666664</v>
      </c>
      <c r="E261" s="972">
        <v>0.35208333333139308</v>
      </c>
      <c r="F261" s="1235" t="s">
        <v>75</v>
      </c>
      <c r="G261" s="1125" t="s">
        <v>721</v>
      </c>
      <c r="H261" s="688">
        <v>0</v>
      </c>
      <c r="I261" s="688">
        <v>0</v>
      </c>
      <c r="J261" s="1070" t="s">
        <v>560</v>
      </c>
      <c r="K261" s="1123"/>
    </row>
    <row r="262" spans="1:11" ht="16.5" customHeight="1">
      <c r="A262" s="1312" t="s">
        <v>466</v>
      </c>
      <c r="B262" s="1127" t="s">
        <v>1003</v>
      </c>
      <c r="C262" s="971">
        <v>43839.286805555559</v>
      </c>
      <c r="D262" s="971">
        <v>43839.719444444447</v>
      </c>
      <c r="E262" s="972">
        <v>0.43263888888759539</v>
      </c>
      <c r="F262" s="1235" t="s">
        <v>75</v>
      </c>
      <c r="G262" s="1125" t="s">
        <v>721</v>
      </c>
      <c r="H262" s="688">
        <v>40</v>
      </c>
      <c r="I262" s="688">
        <v>415.33333333209157</v>
      </c>
      <c r="J262" s="1069" t="s">
        <v>590</v>
      </c>
      <c r="K262" s="1123"/>
    </row>
    <row r="263" spans="1:11" ht="16.5" customHeight="1">
      <c r="A263" s="1312" t="s">
        <v>795</v>
      </c>
      <c r="B263" s="1127" t="s">
        <v>1006</v>
      </c>
      <c r="C263" s="971">
        <v>43839.393055555556</v>
      </c>
      <c r="D263" s="971">
        <v>43839.645833333336</v>
      </c>
      <c r="E263" s="972">
        <v>0.25277777777955635</v>
      </c>
      <c r="F263" s="1235" t="s">
        <v>75</v>
      </c>
      <c r="G263" s="1125" t="s">
        <v>721</v>
      </c>
      <c r="H263" s="688">
        <v>0</v>
      </c>
      <c r="I263" s="688">
        <v>0</v>
      </c>
      <c r="J263" s="1070" t="s">
        <v>560</v>
      </c>
      <c r="K263" s="1123"/>
    </row>
    <row r="264" spans="1:11" ht="16.5" customHeight="1">
      <c r="A264" s="1312" t="s">
        <v>674</v>
      </c>
      <c r="B264" s="1127" t="s">
        <v>1007</v>
      </c>
      <c r="C264" s="971"/>
      <c r="D264" s="971">
        <v>43839.572222222225</v>
      </c>
      <c r="E264" s="972"/>
      <c r="F264" s="1235" t="s">
        <v>75</v>
      </c>
      <c r="G264" s="1125" t="s">
        <v>740</v>
      </c>
      <c r="H264" s="688">
        <v>0</v>
      </c>
      <c r="I264" s="688">
        <v>0</v>
      </c>
      <c r="J264" s="1070" t="s">
        <v>560</v>
      </c>
      <c r="K264" s="1123"/>
    </row>
    <row r="265" spans="1:11" ht="16.5" customHeight="1">
      <c r="A265" s="1038" t="s">
        <v>466</v>
      </c>
      <c r="B265" s="1127" t="s">
        <v>1008</v>
      </c>
      <c r="C265" s="971"/>
      <c r="D265" s="971">
        <v>43841.601388888892</v>
      </c>
      <c r="E265" s="972"/>
      <c r="F265" s="1235" t="s">
        <v>75</v>
      </c>
      <c r="G265" s="1125" t="s">
        <v>740</v>
      </c>
      <c r="H265" s="688">
        <v>0</v>
      </c>
      <c r="I265" s="688">
        <v>0</v>
      </c>
      <c r="J265" s="1070" t="s">
        <v>560</v>
      </c>
      <c r="K265" s="1123"/>
    </row>
    <row r="266" spans="1:11" ht="16.5" customHeight="1">
      <c r="A266" s="1292"/>
      <c r="B266" s="1127" t="s">
        <v>1003</v>
      </c>
      <c r="C266" s="971">
        <v>43842.293055555558</v>
      </c>
      <c r="D266" s="971">
        <v>43842.716666666667</v>
      </c>
      <c r="E266" s="972">
        <v>0.42361111110949423</v>
      </c>
      <c r="F266" s="1235" t="s">
        <v>75</v>
      </c>
      <c r="G266" s="1125" t="s">
        <v>723</v>
      </c>
      <c r="H266" s="688">
        <v>30</v>
      </c>
      <c r="I266" s="688">
        <v>304.99999999883585</v>
      </c>
      <c r="J266" s="1069" t="s">
        <v>590</v>
      </c>
      <c r="K266" s="1123"/>
    </row>
    <row r="267" spans="1:11" ht="16.5" customHeight="1">
      <c r="A267" s="1052"/>
      <c r="B267" s="1127" t="s">
        <v>1003</v>
      </c>
      <c r="C267" s="971">
        <v>43843.284722222219</v>
      </c>
      <c r="D267" s="971">
        <v>43843.745138888888</v>
      </c>
      <c r="E267" s="972">
        <v>0.46041666666860692</v>
      </c>
      <c r="F267" s="1235" t="s">
        <v>75</v>
      </c>
      <c r="G267" s="1125" t="s">
        <v>726</v>
      </c>
      <c r="H267" s="688">
        <v>0</v>
      </c>
      <c r="I267" s="688">
        <v>0</v>
      </c>
      <c r="J267" s="1070" t="s">
        <v>560</v>
      </c>
      <c r="K267" s="1123"/>
    </row>
    <row r="268" spans="1:11">
      <c r="A268" s="1052"/>
      <c r="B268" s="1127" t="s">
        <v>1003</v>
      </c>
      <c r="C268" s="971">
        <v>43844.287499999999</v>
      </c>
      <c r="D268" s="971">
        <v>43844.70208333333</v>
      </c>
      <c r="E268" s="972">
        <v>0.41458333333139308</v>
      </c>
      <c r="F268" s="1235" t="s">
        <v>75</v>
      </c>
      <c r="G268" s="1125" t="s">
        <v>726</v>
      </c>
      <c r="H268" s="688">
        <v>35</v>
      </c>
      <c r="I268" s="688">
        <v>348.24999999837019</v>
      </c>
      <c r="J268" s="1069" t="s">
        <v>590</v>
      </c>
      <c r="K268" s="1123"/>
    </row>
    <row r="269" spans="1:11" ht="15" customHeight="1">
      <c r="A269" s="1292"/>
      <c r="B269" s="1127" t="s">
        <v>1009</v>
      </c>
      <c r="C269" s="971">
        <v>43844.400694444441</v>
      </c>
      <c r="D269" s="971">
        <v>43844.657638888886</v>
      </c>
      <c r="E269" s="972">
        <v>0.25694444444525288</v>
      </c>
      <c r="F269" s="1235" t="s">
        <v>75</v>
      </c>
      <c r="G269" s="1125" t="s">
        <v>721</v>
      </c>
      <c r="H269" s="688">
        <v>0</v>
      </c>
      <c r="I269" s="688">
        <v>0</v>
      </c>
      <c r="J269" s="1070" t="s">
        <v>560</v>
      </c>
      <c r="K269" s="1123"/>
    </row>
    <row r="270" spans="1:11" ht="15" customHeight="1">
      <c r="A270" s="1053"/>
      <c r="B270" s="1127" t="s">
        <v>1003</v>
      </c>
      <c r="C270" s="971">
        <v>43845.289583333331</v>
      </c>
      <c r="D270" s="971">
        <v>43845.746527777781</v>
      </c>
      <c r="E270" s="972">
        <v>0.45694444444961846</v>
      </c>
      <c r="F270" s="1235" t="s">
        <v>75</v>
      </c>
      <c r="G270" s="1125" t="s">
        <v>726</v>
      </c>
      <c r="H270" s="688">
        <v>30</v>
      </c>
      <c r="I270" s="688">
        <v>329.00000000372529</v>
      </c>
      <c r="J270" s="1069" t="s">
        <v>590</v>
      </c>
      <c r="K270" s="1123"/>
    </row>
    <row r="271" spans="1:11" ht="14.25" customHeight="1">
      <c r="A271" s="1287" t="s">
        <v>1010</v>
      </c>
      <c r="B271" s="1127" t="s">
        <v>1011</v>
      </c>
      <c r="C271" s="971">
        <v>43845.381944444445</v>
      </c>
      <c r="D271" s="971">
        <v>43845.644444444442</v>
      </c>
      <c r="E271" s="972">
        <v>0.26249999999708962</v>
      </c>
      <c r="F271" s="1235" t="s">
        <v>75</v>
      </c>
      <c r="G271" s="1125" t="s">
        <v>721</v>
      </c>
      <c r="H271" s="688">
        <v>0</v>
      </c>
      <c r="I271" s="688">
        <v>0</v>
      </c>
      <c r="J271" s="1070" t="s">
        <v>560</v>
      </c>
      <c r="K271" s="1123"/>
    </row>
    <row r="272" spans="1:11" ht="15" customHeight="1">
      <c r="A272" s="1315" t="s">
        <v>469</v>
      </c>
      <c r="B272" s="1127" t="s">
        <v>1012</v>
      </c>
      <c r="C272" s="971">
        <v>43846.306944444441</v>
      </c>
      <c r="D272" s="971">
        <v>43846.713888888888</v>
      </c>
      <c r="E272" s="972">
        <v>0.40694444444670808</v>
      </c>
      <c r="F272" s="1235" t="s">
        <v>75</v>
      </c>
      <c r="G272" s="1125" t="s">
        <v>726</v>
      </c>
      <c r="H272" s="688">
        <v>32</v>
      </c>
      <c r="I272" s="688">
        <v>312.5333333350718</v>
      </c>
      <c r="J272" s="1069" t="s">
        <v>590</v>
      </c>
      <c r="K272" s="1123"/>
    </row>
    <row r="273" spans="1:11" ht="15" customHeight="1">
      <c r="A273" s="1312" t="s">
        <v>461</v>
      </c>
      <c r="B273" s="1127" t="s">
        <v>673</v>
      </c>
      <c r="C273" s="971">
        <v>43846.305555555555</v>
      </c>
      <c r="D273" s="971">
        <v>43846.400000000001</v>
      </c>
      <c r="E273" s="972">
        <v>9.4444444446708076E-2</v>
      </c>
      <c r="F273" s="1235" t="s">
        <v>75</v>
      </c>
      <c r="G273" s="1350" t="s">
        <v>1013</v>
      </c>
      <c r="H273" s="688">
        <v>0</v>
      </c>
      <c r="I273" s="688">
        <v>0</v>
      </c>
      <c r="J273" s="1070" t="s">
        <v>560</v>
      </c>
      <c r="K273" s="1123"/>
    </row>
    <row r="274" spans="1:11" ht="16.5" customHeight="1">
      <c r="A274" s="1315" t="s">
        <v>469</v>
      </c>
      <c r="B274" s="1127" t="s">
        <v>1012</v>
      </c>
      <c r="C274" s="971">
        <v>43847.300694444442</v>
      </c>
      <c r="D274" s="971">
        <v>43847.69027777778</v>
      </c>
      <c r="E274" s="972">
        <v>0.38958333333721384</v>
      </c>
      <c r="F274" s="1235" t="s">
        <v>75</v>
      </c>
      <c r="G274" s="1125" t="s">
        <v>723</v>
      </c>
      <c r="H274" s="688">
        <v>0</v>
      </c>
      <c r="I274" s="688">
        <v>0</v>
      </c>
      <c r="J274" s="1070" t="s">
        <v>560</v>
      </c>
      <c r="K274" s="1123"/>
    </row>
    <row r="275" spans="1:11" ht="16.5" customHeight="1">
      <c r="A275" s="976" t="s">
        <v>804</v>
      </c>
      <c r="B275" s="1317" t="s">
        <v>1014</v>
      </c>
      <c r="C275" s="971">
        <v>43847.352777777778</v>
      </c>
      <c r="D275" s="971">
        <v>43847.704861111109</v>
      </c>
      <c r="E275" s="972">
        <v>0.35208333333139308</v>
      </c>
      <c r="F275" s="1235" t="s">
        <v>75</v>
      </c>
      <c r="G275" s="1125" t="s">
        <v>721</v>
      </c>
      <c r="H275" s="688">
        <v>0</v>
      </c>
      <c r="I275" s="688">
        <v>0</v>
      </c>
      <c r="J275" s="1070" t="s">
        <v>560</v>
      </c>
      <c r="K275" s="1123"/>
    </row>
    <row r="276" spans="1:11" ht="14.25" customHeight="1">
      <c r="A276" s="1315" t="s">
        <v>469</v>
      </c>
      <c r="B276" s="1127" t="s">
        <v>1012</v>
      </c>
      <c r="C276" s="971">
        <v>43848.289583333331</v>
      </c>
      <c r="D276" s="971">
        <v>43848.768055555556</v>
      </c>
      <c r="E276" s="972">
        <v>0.47847222222480923</v>
      </c>
      <c r="F276" s="1235" t="s">
        <v>75</v>
      </c>
      <c r="G276" s="1125" t="s">
        <v>723</v>
      </c>
      <c r="H276" s="688">
        <v>0</v>
      </c>
      <c r="I276" s="688">
        <v>0</v>
      </c>
      <c r="J276" s="1070" t="s">
        <v>560</v>
      </c>
      <c r="K276" s="1123"/>
    </row>
    <row r="277" spans="1:11" ht="15" customHeight="1">
      <c r="A277" s="1127" t="s">
        <v>406</v>
      </c>
      <c r="B277" s="1127" t="s">
        <v>1015</v>
      </c>
      <c r="C277" s="971">
        <v>43848.344444444447</v>
      </c>
      <c r="D277" s="971">
        <v>43848.701388888891</v>
      </c>
      <c r="E277" s="972">
        <v>0.35694444444379769</v>
      </c>
      <c r="F277" s="1235" t="s">
        <v>75</v>
      </c>
      <c r="G277" s="1125" t="s">
        <v>723</v>
      </c>
      <c r="H277" s="688">
        <v>40</v>
      </c>
      <c r="I277" s="688">
        <v>342.66666666604578</v>
      </c>
      <c r="J277" s="1069" t="s">
        <v>590</v>
      </c>
      <c r="K277" s="1123"/>
    </row>
    <row r="278" spans="1:11" ht="15" customHeight="1">
      <c r="A278" s="1038" t="s">
        <v>469</v>
      </c>
      <c r="B278" s="1127" t="s">
        <v>1012</v>
      </c>
      <c r="C278" s="971">
        <v>43849.289583333331</v>
      </c>
      <c r="D278" s="971">
        <v>43849.739583333336</v>
      </c>
      <c r="E278" s="972">
        <v>0.45000000000436557</v>
      </c>
      <c r="F278" s="1235" t="s">
        <v>75</v>
      </c>
      <c r="G278" s="1125" t="s">
        <v>726</v>
      </c>
      <c r="H278" s="688">
        <v>40</v>
      </c>
      <c r="I278" s="688">
        <v>432.00000000419095</v>
      </c>
      <c r="J278" s="1069" t="s">
        <v>590</v>
      </c>
      <c r="K278" s="1123"/>
    </row>
    <row r="279" spans="1:11" ht="13.5" customHeight="1">
      <c r="A279" s="1292"/>
      <c r="B279" s="1127" t="s">
        <v>1012</v>
      </c>
      <c r="C279" s="971">
        <v>43850.28402777778</v>
      </c>
      <c r="D279" s="971">
        <v>43850.736805555556</v>
      </c>
      <c r="E279" s="972">
        <v>0.45277777777664596</v>
      </c>
      <c r="F279" s="1235" t="s">
        <v>75</v>
      </c>
      <c r="G279" s="1125" t="s">
        <v>1016</v>
      </c>
      <c r="H279" s="688">
        <v>40</v>
      </c>
      <c r="I279" s="688">
        <v>434.66666666558012</v>
      </c>
      <c r="J279" s="1069" t="s">
        <v>590</v>
      </c>
      <c r="K279" s="1123"/>
    </row>
    <row r="280" spans="1:11" ht="16.5" customHeight="1">
      <c r="A280" s="1053"/>
      <c r="B280" s="1127" t="s">
        <v>1012</v>
      </c>
      <c r="C280" s="971">
        <v>43851.295138888891</v>
      </c>
      <c r="D280" s="971">
        <v>43851.726388888892</v>
      </c>
      <c r="E280" s="972">
        <v>0.43125000000145519</v>
      </c>
      <c r="F280" s="1235" t="s">
        <v>75</v>
      </c>
      <c r="G280" s="1125" t="s">
        <v>726</v>
      </c>
      <c r="H280" s="688">
        <v>0</v>
      </c>
      <c r="I280" s="688">
        <v>0</v>
      </c>
      <c r="J280" s="1070" t="s">
        <v>560</v>
      </c>
      <c r="K280" s="1123"/>
    </row>
    <row r="281" spans="1:11" ht="15.75" customHeight="1">
      <c r="A281" s="1312" t="s">
        <v>1017</v>
      </c>
      <c r="B281" s="1127" t="s">
        <v>1018</v>
      </c>
      <c r="C281" s="971">
        <v>43852.436111111114</v>
      </c>
      <c r="D281" s="971">
        <v>43852.686111111114</v>
      </c>
      <c r="E281" s="972">
        <v>0.25</v>
      </c>
      <c r="F281" s="1235" t="s">
        <v>75</v>
      </c>
      <c r="G281" s="1125" t="s">
        <v>723</v>
      </c>
      <c r="H281" s="688">
        <v>0</v>
      </c>
      <c r="I281" s="688">
        <v>0</v>
      </c>
      <c r="J281" s="1070" t="s">
        <v>560</v>
      </c>
      <c r="K281" s="1123"/>
    </row>
    <row r="282" spans="1:11" ht="15" customHeight="1">
      <c r="A282" s="1038" t="s">
        <v>469</v>
      </c>
      <c r="B282" s="1337" t="s">
        <v>1012</v>
      </c>
      <c r="C282" s="971">
        <v>43853.284722222219</v>
      </c>
      <c r="D282" s="971">
        <v>43853.745833333334</v>
      </c>
      <c r="E282" s="972">
        <v>0.461111111115315</v>
      </c>
      <c r="F282" s="1235" t="s">
        <v>75</v>
      </c>
      <c r="G282" s="1125" t="s">
        <v>723</v>
      </c>
      <c r="H282" s="688">
        <v>0</v>
      </c>
      <c r="I282" s="688">
        <v>0</v>
      </c>
      <c r="J282" s="1070" t="s">
        <v>560</v>
      </c>
      <c r="K282" s="1123"/>
    </row>
    <row r="283" spans="1:11" ht="14.25" customHeight="1">
      <c r="A283" s="1052"/>
      <c r="B283" s="1337" t="s">
        <v>1012</v>
      </c>
      <c r="C283" s="971">
        <v>43854.284722164353</v>
      </c>
      <c r="D283" s="971">
        <v>43854.745833333334</v>
      </c>
      <c r="E283" s="972">
        <v>0.4611111689810059</v>
      </c>
      <c r="F283" s="1235" t="s">
        <v>75</v>
      </c>
      <c r="G283" s="1125" t="s">
        <v>726</v>
      </c>
      <c r="H283" s="688">
        <v>36</v>
      </c>
      <c r="I283" s="688">
        <v>398.4000499995891</v>
      </c>
      <c r="J283" s="1069" t="s">
        <v>590</v>
      </c>
      <c r="K283" s="1123"/>
    </row>
    <row r="284" spans="1:11" ht="15" customHeight="1">
      <c r="A284" s="1052"/>
      <c r="B284" s="1337" t="s">
        <v>1012</v>
      </c>
      <c r="C284" s="971">
        <v>43855.284722164353</v>
      </c>
      <c r="D284" s="971">
        <v>43855.746527777781</v>
      </c>
      <c r="E284" s="972">
        <v>0.46180561342771398</v>
      </c>
      <c r="F284" s="1235" t="s">
        <v>75</v>
      </c>
      <c r="G284" s="1125" t="s">
        <v>726</v>
      </c>
      <c r="H284" s="688">
        <v>31</v>
      </c>
      <c r="I284" s="688">
        <v>343.5833763902192</v>
      </c>
      <c r="J284" s="1069" t="s">
        <v>590</v>
      </c>
      <c r="K284" s="1123"/>
    </row>
    <row r="285" spans="1:11" ht="15" customHeight="1">
      <c r="A285" s="1052"/>
      <c r="B285" s="1339" t="s">
        <v>1019</v>
      </c>
      <c r="C285" s="1148">
        <v>43855.323611111111</v>
      </c>
      <c r="D285" s="1148">
        <v>43855.681250000001</v>
      </c>
      <c r="E285" s="972">
        <v>0.35763888889050577</v>
      </c>
      <c r="F285" s="1272" t="s">
        <v>75</v>
      </c>
      <c r="G285" s="1273" t="s">
        <v>721</v>
      </c>
      <c r="H285" s="790">
        <v>0</v>
      </c>
      <c r="I285" s="790">
        <v>0</v>
      </c>
      <c r="J285" s="1274" t="s">
        <v>560</v>
      </c>
      <c r="K285" s="1123"/>
    </row>
    <row r="286" spans="1:11" s="1265" customFormat="1" ht="15" customHeight="1">
      <c r="A286" s="1052"/>
      <c r="B286" s="1154" t="s">
        <v>1019</v>
      </c>
      <c r="C286" s="1148">
        <v>43856.331250000003</v>
      </c>
      <c r="D286" s="1148">
        <v>43856.699305555558</v>
      </c>
      <c r="E286" s="972">
        <v>0.36805555555474712</v>
      </c>
      <c r="F286" s="1235" t="s">
        <v>75</v>
      </c>
      <c r="G286" s="1125" t="s">
        <v>721</v>
      </c>
      <c r="H286" s="688">
        <v>0</v>
      </c>
      <c r="I286" s="688">
        <v>0</v>
      </c>
      <c r="J286" s="1070" t="s">
        <v>560</v>
      </c>
      <c r="K286" s="1123"/>
    </row>
    <row r="287" spans="1:11" s="1009" customFormat="1" ht="15" customHeight="1">
      <c r="A287" s="1052"/>
      <c r="B287" s="1337" t="s">
        <v>1012</v>
      </c>
      <c r="C287" s="1148">
        <v>43856.290277777778</v>
      </c>
      <c r="D287" s="1148">
        <v>43856.564583333333</v>
      </c>
      <c r="E287" s="972">
        <v>0.27430555555474712</v>
      </c>
      <c r="F287" s="1235" t="s">
        <v>75</v>
      </c>
      <c r="G287" s="1125" t="s">
        <v>723</v>
      </c>
      <c r="H287" s="688">
        <v>35</v>
      </c>
      <c r="I287" s="688">
        <v>230.41666666598758</v>
      </c>
      <c r="J287" s="1069" t="s">
        <v>590</v>
      </c>
      <c r="K287" s="1123"/>
    </row>
    <row r="288" spans="1:11" ht="15" customHeight="1">
      <c r="A288" s="1346"/>
      <c r="B288" s="1336" t="s">
        <v>1019</v>
      </c>
      <c r="C288" s="1148">
        <v>43857.34652777778</v>
      </c>
      <c r="D288" s="1148">
        <v>43857.690972222219</v>
      </c>
      <c r="E288" s="972">
        <v>0.34444444443943212</v>
      </c>
      <c r="F288" s="1242" t="s">
        <v>75</v>
      </c>
      <c r="G288" s="1243" t="s">
        <v>721</v>
      </c>
      <c r="H288" s="1178">
        <v>0</v>
      </c>
      <c r="I288" s="1178">
        <v>0</v>
      </c>
      <c r="J288" s="1244" t="s">
        <v>560</v>
      </c>
      <c r="K288" s="1123"/>
    </row>
    <row r="289" spans="1:11" ht="15" customHeight="1">
      <c r="A289" s="1038" t="s">
        <v>469</v>
      </c>
      <c r="B289" s="1336" t="s">
        <v>1019</v>
      </c>
      <c r="C289" s="1148">
        <v>43858.345138888886</v>
      </c>
      <c r="D289" s="1148">
        <v>43858.682638888888</v>
      </c>
      <c r="E289" s="1254">
        <v>0.33750000000145519</v>
      </c>
      <c r="F289" s="1255" t="s">
        <v>75</v>
      </c>
      <c r="G289" s="1256" t="s">
        <v>721</v>
      </c>
      <c r="H289" s="1257">
        <v>0</v>
      </c>
      <c r="I289" s="1257">
        <v>0</v>
      </c>
      <c r="J289" s="1258" t="s">
        <v>560</v>
      </c>
      <c r="K289" s="1123"/>
    </row>
    <row r="290" spans="1:11" ht="15" customHeight="1">
      <c r="A290" s="1336" t="s">
        <v>406</v>
      </c>
      <c r="B290" s="1336" t="s">
        <v>1020</v>
      </c>
      <c r="C290" s="1148">
        <v>43860.45416666667</v>
      </c>
      <c r="D290" s="1148">
        <v>43860.541666666664</v>
      </c>
      <c r="E290" s="1254">
        <v>8.7499999994179234E-2</v>
      </c>
      <c r="F290" s="1235" t="s">
        <v>75</v>
      </c>
      <c r="G290" s="1125" t="s">
        <v>726</v>
      </c>
      <c r="H290" s="688">
        <v>0</v>
      </c>
      <c r="I290" s="688">
        <v>0</v>
      </c>
      <c r="J290" s="1070" t="s">
        <v>560</v>
      </c>
      <c r="K290" s="1123"/>
    </row>
    <row r="291" spans="1:11" ht="12" customHeight="1">
      <c r="A291" s="1351"/>
      <c r="B291" s="1336" t="s">
        <v>1021</v>
      </c>
      <c r="C291" s="1148">
        <v>43860.544444444444</v>
      </c>
      <c r="D291" s="1148">
        <v>43860.594444444447</v>
      </c>
      <c r="E291" s="972">
        <v>5.0000000002910383E-2</v>
      </c>
      <c r="F291" s="1235" t="s">
        <v>75</v>
      </c>
      <c r="G291" s="1125" t="s">
        <v>726</v>
      </c>
      <c r="H291" s="688">
        <v>0</v>
      </c>
      <c r="I291" s="688">
        <v>0</v>
      </c>
      <c r="J291" s="1070" t="s">
        <v>560</v>
      </c>
      <c r="K291" s="1123"/>
    </row>
    <row r="292" spans="1:11" ht="14.25" customHeight="1">
      <c r="A292" s="1344" t="s">
        <v>674</v>
      </c>
      <c r="B292" s="1344" t="s">
        <v>1001</v>
      </c>
      <c r="C292" s="1148">
        <v>43861.397222222222</v>
      </c>
      <c r="D292" s="1148">
        <v>43861.663888888892</v>
      </c>
      <c r="E292" s="972">
        <v>0.26666666667006211</v>
      </c>
      <c r="F292" s="1235" t="s">
        <v>75</v>
      </c>
      <c r="G292" s="1125" t="s">
        <v>723</v>
      </c>
      <c r="H292" s="688">
        <v>0</v>
      </c>
      <c r="I292" s="688">
        <v>0</v>
      </c>
      <c r="J292" s="1070" t="s">
        <v>560</v>
      </c>
      <c r="K292" s="1123"/>
    </row>
    <row r="293" spans="1:11" ht="16.5" customHeight="1">
      <c r="A293" s="1551"/>
      <c r="B293" s="1549"/>
      <c r="C293" s="1549"/>
      <c r="D293" s="1014" t="s">
        <v>574</v>
      </c>
      <c r="E293" s="1552">
        <v>13.435416782420361</v>
      </c>
      <c r="F293" s="1549"/>
      <c r="G293" s="1017" t="s">
        <v>575</v>
      </c>
      <c r="H293" s="1549"/>
      <c r="I293" s="1553">
        <v>4231.3500930601149</v>
      </c>
      <c r="J293" s="1554"/>
      <c r="K293" s="1123"/>
    </row>
    <row r="294" spans="1:11" ht="13.5" customHeight="1">
      <c r="A294" s="1021" t="s">
        <v>693</v>
      </c>
      <c r="B294" s="940"/>
      <c r="C294" s="1172"/>
      <c r="D294" s="1172"/>
      <c r="E294" s="1173"/>
      <c r="F294" s="1024"/>
      <c r="G294" s="800"/>
      <c r="H294" s="1025"/>
      <c r="I294" s="1025"/>
      <c r="J294" s="800"/>
      <c r="K294" s="1123"/>
    </row>
    <row r="295" spans="1:11" ht="16.5" customHeight="1">
      <c r="A295" s="1003" t="s">
        <v>400</v>
      </c>
      <c r="B295" s="1138" t="s">
        <v>1022</v>
      </c>
      <c r="C295" s="962">
        <v>43834.298611111109</v>
      </c>
      <c r="D295" s="962">
        <v>43834.754166666666</v>
      </c>
      <c r="E295" s="963">
        <v>0.45555555555620231</v>
      </c>
      <c r="F295" s="1232" t="s">
        <v>75</v>
      </c>
      <c r="G295" s="1233" t="s">
        <v>723</v>
      </c>
      <c r="H295" s="966">
        <v>35</v>
      </c>
      <c r="I295" s="966">
        <v>382.66666666720994</v>
      </c>
      <c r="J295" s="967" t="s">
        <v>563</v>
      </c>
      <c r="K295" s="1123"/>
    </row>
    <row r="296" spans="1:11" ht="16.5" customHeight="1">
      <c r="A296" s="1352" t="s">
        <v>164</v>
      </c>
      <c r="B296" s="1190" t="s">
        <v>1023</v>
      </c>
      <c r="C296" s="1175">
        <v>43834.293055555558</v>
      </c>
      <c r="D296" s="1175">
        <v>43834.88958333333</v>
      </c>
      <c r="E296" s="972">
        <v>0.59652777777228039</v>
      </c>
      <c r="F296" s="1235" t="s">
        <v>75</v>
      </c>
      <c r="G296" s="1125" t="s">
        <v>721</v>
      </c>
      <c r="H296" s="688">
        <v>0</v>
      </c>
      <c r="I296" s="688">
        <v>0</v>
      </c>
      <c r="J296" s="1070" t="s">
        <v>560</v>
      </c>
      <c r="K296" s="1123"/>
    </row>
    <row r="297" spans="1:11" ht="16.5" customHeight="1">
      <c r="A297" s="1192" t="s">
        <v>164</v>
      </c>
      <c r="B297" s="1353" t="s">
        <v>1000</v>
      </c>
      <c r="C297" s="984">
        <v>43838.338888888888</v>
      </c>
      <c r="D297" s="984">
        <v>43838.617361111108</v>
      </c>
      <c r="E297" s="985">
        <v>0.27847222222044365</v>
      </c>
      <c r="F297" s="1239" t="s">
        <v>75</v>
      </c>
      <c r="G297" s="1131" t="s">
        <v>721</v>
      </c>
      <c r="H297" s="831">
        <v>0</v>
      </c>
      <c r="I297" s="831">
        <v>0</v>
      </c>
      <c r="J297" s="1240" t="s">
        <v>560</v>
      </c>
      <c r="K297" s="1123"/>
    </row>
    <row r="298" spans="1:11" ht="16.5" customHeight="1">
      <c r="A298" s="1354"/>
      <c r="B298" s="1355"/>
      <c r="C298" s="1175"/>
      <c r="D298" s="1175"/>
      <c r="E298" s="1176"/>
      <c r="F298" s="1242"/>
      <c r="G298" s="1243"/>
      <c r="H298" s="1257"/>
      <c r="I298" s="1257"/>
      <c r="J298" s="1258"/>
      <c r="K298" s="1123"/>
    </row>
    <row r="299" spans="1:11" ht="16.5" customHeight="1">
      <c r="A299" s="1226" t="s">
        <v>1024</v>
      </c>
      <c r="B299" s="1540"/>
      <c r="C299" s="1540"/>
      <c r="D299" s="1540"/>
      <c r="E299" s="1540"/>
      <c r="F299" s="1540"/>
      <c r="G299" s="1540"/>
      <c r="H299" s="1540"/>
      <c r="I299" s="1540"/>
      <c r="J299" s="930" t="s">
        <v>11</v>
      </c>
      <c r="K299" s="1123"/>
    </row>
    <row r="300" spans="1:11" ht="23.25" customHeight="1">
      <c r="A300" s="1698" t="s">
        <v>544</v>
      </c>
      <c r="B300" s="1698"/>
      <c r="C300" s="1698"/>
      <c r="D300" s="1698"/>
      <c r="E300" s="1698"/>
      <c r="F300" s="1698"/>
      <c r="G300" s="1698"/>
      <c r="H300" s="1698"/>
      <c r="I300" s="1698"/>
      <c r="J300" s="1698"/>
      <c r="K300" s="1123"/>
    </row>
    <row r="301" spans="1:11" ht="16.5" customHeight="1">
      <c r="A301" s="1699" t="s">
        <v>625</v>
      </c>
      <c r="B301" s="1699"/>
      <c r="C301" s="1699"/>
      <c r="D301" s="1699"/>
      <c r="E301" s="1699"/>
      <c r="F301" s="1699"/>
      <c r="G301" s="1699"/>
      <c r="H301" s="1699"/>
      <c r="I301" s="1699"/>
      <c r="J301" s="1699"/>
      <c r="K301" s="1123"/>
    </row>
    <row r="302" spans="1:11" ht="16.5" customHeight="1">
      <c r="A302" s="1700" t="s">
        <v>838</v>
      </c>
      <c r="B302" s="1700"/>
      <c r="C302" s="1700"/>
      <c r="D302" s="1700"/>
      <c r="E302" s="1700"/>
      <c r="F302" s="1700"/>
      <c r="G302" s="1700"/>
      <c r="H302" s="1700"/>
      <c r="I302" s="1700"/>
      <c r="J302" s="1700"/>
      <c r="K302" s="1123"/>
    </row>
    <row r="303" spans="1:11" ht="16.5" customHeight="1">
      <c r="A303" s="1540"/>
      <c r="B303" s="1540"/>
      <c r="C303" s="1540"/>
      <c r="D303" s="1540"/>
      <c r="E303" s="1540"/>
      <c r="F303" s="1540"/>
      <c r="G303" s="1540"/>
      <c r="H303" s="1540"/>
      <c r="I303" s="1540"/>
      <c r="J303" s="1540"/>
      <c r="K303" s="1123"/>
    </row>
    <row r="304" spans="1:11" ht="16.5" customHeight="1" thickBot="1">
      <c r="A304" s="1309" t="s">
        <v>546</v>
      </c>
      <c r="B304" s="933"/>
      <c r="C304" s="934"/>
      <c r="D304" s="935"/>
      <c r="E304" s="936"/>
      <c r="F304" s="937"/>
      <c r="G304" s="933"/>
      <c r="H304" s="938"/>
      <c r="I304" s="939"/>
      <c r="J304" s="940"/>
      <c r="K304" s="1123"/>
    </row>
    <row r="305" spans="1:11" ht="16.5" customHeight="1">
      <c r="A305" s="941" t="s">
        <v>67</v>
      </c>
      <c r="B305" s="942" t="s">
        <v>719</v>
      </c>
      <c r="C305" s="943" t="s">
        <v>548</v>
      </c>
      <c r="D305" s="944" t="s">
        <v>549</v>
      </c>
      <c r="E305" s="945" t="s">
        <v>550</v>
      </c>
      <c r="F305" s="946" t="s">
        <v>78</v>
      </c>
      <c r="G305" s="947" t="s">
        <v>551</v>
      </c>
      <c r="H305" s="948" t="s">
        <v>96</v>
      </c>
      <c r="I305" s="946" t="s">
        <v>96</v>
      </c>
      <c r="J305" s="949" t="s">
        <v>53</v>
      </c>
      <c r="K305" s="1123"/>
    </row>
    <row r="306" spans="1:11" ht="16.5" customHeight="1" thickBot="1">
      <c r="A306" s="950" t="s">
        <v>97</v>
      </c>
      <c r="B306" s="951"/>
      <c r="C306" s="952" t="s">
        <v>552</v>
      </c>
      <c r="D306" s="1229" t="s">
        <v>552</v>
      </c>
      <c r="E306" s="953"/>
      <c r="F306" s="954" t="s">
        <v>553</v>
      </c>
      <c r="G306" s="955"/>
      <c r="H306" s="956" t="s">
        <v>554</v>
      </c>
      <c r="I306" s="954" t="s">
        <v>555</v>
      </c>
      <c r="J306" s="957"/>
      <c r="K306" s="1123"/>
    </row>
    <row r="307" spans="1:11" ht="12.75" customHeight="1">
      <c r="A307" s="1021" t="s">
        <v>693</v>
      </c>
      <c r="B307" s="940"/>
      <c r="C307" s="1172"/>
      <c r="D307" s="1172"/>
      <c r="E307" s="1173"/>
      <c r="F307" s="1024"/>
      <c r="G307" s="800"/>
      <c r="H307" s="1025"/>
      <c r="I307" s="1025"/>
      <c r="J307" s="800"/>
      <c r="K307" s="1123"/>
    </row>
    <row r="308" spans="1:11" ht="13.5" customHeight="1">
      <c r="A308" s="1356" t="s">
        <v>164</v>
      </c>
      <c r="B308" s="1357" t="s">
        <v>1000</v>
      </c>
      <c r="C308" s="962">
        <v>43839.338888888888</v>
      </c>
      <c r="D308" s="962">
        <v>43839.617361111108</v>
      </c>
      <c r="E308" s="963">
        <v>0.27847222222044365</v>
      </c>
      <c r="F308" s="1232" t="s">
        <v>75</v>
      </c>
      <c r="G308" s="1233" t="s">
        <v>721</v>
      </c>
      <c r="H308" s="1032">
        <v>68</v>
      </c>
      <c r="I308" s="1032">
        <v>454.46666666376404</v>
      </c>
      <c r="J308" s="1033" t="s">
        <v>563</v>
      </c>
      <c r="K308" s="1123"/>
    </row>
    <row r="309" spans="1:11" ht="12" customHeight="1">
      <c r="A309" s="1053"/>
      <c r="B309" s="1190" t="s">
        <v>1025</v>
      </c>
      <c r="C309" s="971">
        <v>43840.306944444441</v>
      </c>
      <c r="D309" s="971">
        <v>43840.636805555558</v>
      </c>
      <c r="E309" s="972">
        <v>0.32986111111677019</v>
      </c>
      <c r="F309" s="1235" t="s">
        <v>75</v>
      </c>
      <c r="G309" s="1125" t="s">
        <v>721</v>
      </c>
      <c r="H309" s="688">
        <v>0</v>
      </c>
      <c r="I309" s="688">
        <v>0</v>
      </c>
      <c r="J309" s="1070" t="s">
        <v>560</v>
      </c>
      <c r="K309" s="1123"/>
    </row>
    <row r="310" spans="1:11" ht="12.75" customHeight="1">
      <c r="A310" s="1038" t="s">
        <v>807</v>
      </c>
      <c r="B310" s="1127" t="s">
        <v>1026</v>
      </c>
      <c r="C310" s="971">
        <v>43840.35</v>
      </c>
      <c r="D310" s="971">
        <v>43840.716666666667</v>
      </c>
      <c r="E310" s="972">
        <v>0.36666666666860692</v>
      </c>
      <c r="F310" s="1235" t="s">
        <v>75</v>
      </c>
      <c r="G310" s="1125" t="s">
        <v>723</v>
      </c>
      <c r="H310" s="688">
        <v>0</v>
      </c>
      <c r="I310" s="688">
        <v>0</v>
      </c>
      <c r="J310" s="1070" t="s">
        <v>560</v>
      </c>
      <c r="K310" s="1123"/>
    </row>
    <row r="311" spans="1:11" ht="12.75" customHeight="1">
      <c r="A311" s="1053"/>
      <c r="B311" s="1127" t="s">
        <v>1026</v>
      </c>
      <c r="C311" s="971">
        <v>43841.326388888891</v>
      </c>
      <c r="D311" s="971">
        <v>43841.705555555556</v>
      </c>
      <c r="E311" s="972">
        <v>0.37916666666569654</v>
      </c>
      <c r="F311" s="1235" t="s">
        <v>75</v>
      </c>
      <c r="G311" s="1125" t="s">
        <v>721</v>
      </c>
      <c r="H311" s="688">
        <v>0</v>
      </c>
      <c r="I311" s="688">
        <v>0</v>
      </c>
      <c r="J311" s="1070" t="s">
        <v>560</v>
      </c>
      <c r="K311" s="1123"/>
    </row>
    <row r="312" spans="1:11" ht="12.75" customHeight="1">
      <c r="A312" s="1315" t="s">
        <v>1027</v>
      </c>
      <c r="B312" s="1127" t="s">
        <v>1028</v>
      </c>
      <c r="C312" s="971">
        <v>43841.340277777781</v>
      </c>
      <c r="D312" s="971">
        <v>43841.692361111112</v>
      </c>
      <c r="E312" s="972">
        <v>0.35208333333139308</v>
      </c>
      <c r="F312" s="1235" t="s">
        <v>75</v>
      </c>
      <c r="G312" s="1125" t="s">
        <v>721</v>
      </c>
      <c r="H312" s="688">
        <v>0</v>
      </c>
      <c r="I312" s="688">
        <v>0</v>
      </c>
      <c r="J312" s="1070" t="s">
        <v>560</v>
      </c>
      <c r="K312" s="1123"/>
    </row>
    <row r="313" spans="1:11" ht="12.75" customHeight="1">
      <c r="A313" s="1352" t="s">
        <v>164</v>
      </c>
      <c r="B313" s="1190" t="s">
        <v>700</v>
      </c>
      <c r="C313" s="971">
        <v>43841.327777777777</v>
      </c>
      <c r="D313" s="971">
        <v>43841.637499999997</v>
      </c>
      <c r="E313" s="972">
        <v>0.30972222222044365</v>
      </c>
      <c r="F313" s="1235" t="s">
        <v>75</v>
      </c>
      <c r="G313" s="1125" t="s">
        <v>723</v>
      </c>
      <c r="H313" s="688">
        <v>0</v>
      </c>
      <c r="I313" s="688">
        <v>0</v>
      </c>
      <c r="J313" s="1070" t="s">
        <v>560</v>
      </c>
      <c r="K313" s="1123"/>
    </row>
    <row r="314" spans="1:11" ht="12.75" customHeight="1">
      <c r="A314" s="976" t="s">
        <v>61</v>
      </c>
      <c r="B314" s="1127" t="s">
        <v>1029</v>
      </c>
      <c r="C314" s="971"/>
      <c r="D314" s="971">
        <v>43841.352083333331</v>
      </c>
      <c r="E314" s="972"/>
      <c r="F314" s="1235" t="s">
        <v>75</v>
      </c>
      <c r="G314" s="1125" t="s">
        <v>740</v>
      </c>
      <c r="H314" s="688">
        <v>0</v>
      </c>
      <c r="I314" s="688">
        <v>0</v>
      </c>
      <c r="J314" s="1070" t="s">
        <v>560</v>
      </c>
      <c r="K314" s="1123"/>
    </row>
    <row r="315" spans="1:11" ht="12.75" customHeight="1">
      <c r="A315" s="1038" t="s">
        <v>1027</v>
      </c>
      <c r="B315" s="1127" t="s">
        <v>1028</v>
      </c>
      <c r="C315" s="971">
        <v>43842.359722222223</v>
      </c>
      <c r="D315" s="971">
        <v>43842.674305555556</v>
      </c>
      <c r="E315" s="972">
        <v>0.31458333333284827</v>
      </c>
      <c r="F315" s="1235" t="s">
        <v>75</v>
      </c>
      <c r="G315" s="1125" t="s">
        <v>721</v>
      </c>
      <c r="H315" s="688">
        <v>0</v>
      </c>
      <c r="I315" s="688">
        <v>0</v>
      </c>
      <c r="J315" s="1070" t="s">
        <v>560</v>
      </c>
      <c r="K315" s="1123"/>
    </row>
    <row r="316" spans="1:11" ht="12.75" customHeight="1">
      <c r="A316" s="1052"/>
      <c r="B316" s="1127" t="s">
        <v>1028</v>
      </c>
      <c r="C316" s="971">
        <v>43843.378472222219</v>
      </c>
      <c r="D316" s="971">
        <v>43843.671527777777</v>
      </c>
      <c r="E316" s="972">
        <v>0.2930555555576575</v>
      </c>
      <c r="F316" s="1235" t="s">
        <v>75</v>
      </c>
      <c r="G316" s="1125" t="s">
        <v>721</v>
      </c>
      <c r="H316" s="688">
        <v>0</v>
      </c>
      <c r="I316" s="688">
        <v>0</v>
      </c>
      <c r="J316" s="1070" t="s">
        <v>560</v>
      </c>
      <c r="K316" s="1123"/>
    </row>
    <row r="317" spans="1:11" ht="12.75" customHeight="1">
      <c r="A317" s="1052"/>
      <c r="B317" s="1127" t="s">
        <v>1030</v>
      </c>
      <c r="C317" s="971">
        <v>43844.421527777777</v>
      </c>
      <c r="D317" s="971">
        <v>43844.729861111111</v>
      </c>
      <c r="E317" s="972">
        <v>0.30833333333430346</v>
      </c>
      <c r="F317" s="1235" t="s">
        <v>75</v>
      </c>
      <c r="G317" s="1125" t="s">
        <v>721</v>
      </c>
      <c r="H317" s="688">
        <v>0</v>
      </c>
      <c r="I317" s="688">
        <v>0</v>
      </c>
      <c r="J317" s="1070" t="s">
        <v>560</v>
      </c>
      <c r="K317" s="1123"/>
    </row>
    <row r="318" spans="1:11" ht="12.75" customHeight="1">
      <c r="A318" s="1053"/>
      <c r="B318" s="1127" t="s">
        <v>1030</v>
      </c>
      <c r="C318" s="971">
        <v>43845.404166666667</v>
      </c>
      <c r="D318" s="971">
        <v>43845.654861111114</v>
      </c>
      <c r="E318" s="972">
        <v>0.25069444444670808</v>
      </c>
      <c r="F318" s="1235" t="s">
        <v>75</v>
      </c>
      <c r="G318" s="1125" t="s">
        <v>721</v>
      </c>
      <c r="H318" s="688">
        <v>0</v>
      </c>
      <c r="I318" s="688">
        <v>0</v>
      </c>
      <c r="J318" s="1070" t="s">
        <v>560</v>
      </c>
      <c r="K318" s="1123"/>
    </row>
    <row r="319" spans="1:11" ht="12.75" customHeight="1">
      <c r="A319" s="1312" t="s">
        <v>61</v>
      </c>
      <c r="B319" s="1127" t="s">
        <v>1031</v>
      </c>
      <c r="C319" s="971"/>
      <c r="D319" s="971">
        <v>43845.855555555558</v>
      </c>
      <c r="E319" s="972"/>
      <c r="F319" s="1235" t="s">
        <v>75</v>
      </c>
      <c r="G319" s="1125" t="s">
        <v>721</v>
      </c>
      <c r="H319" s="688">
        <v>0</v>
      </c>
      <c r="I319" s="688">
        <v>0</v>
      </c>
      <c r="J319" s="1070" t="s">
        <v>560</v>
      </c>
      <c r="K319" s="1123"/>
    </row>
    <row r="320" spans="1:11" ht="12.75" customHeight="1">
      <c r="A320" s="1038" t="s">
        <v>1027</v>
      </c>
      <c r="B320" s="1127" t="s">
        <v>1032</v>
      </c>
      <c r="C320" s="971">
        <v>43846.383333333331</v>
      </c>
      <c r="D320" s="971">
        <v>43846.658333333333</v>
      </c>
      <c r="E320" s="972">
        <v>0.27500000000145519</v>
      </c>
      <c r="F320" s="1235" t="s">
        <v>75</v>
      </c>
      <c r="G320" s="1125" t="s">
        <v>721</v>
      </c>
      <c r="H320" s="688">
        <v>0</v>
      </c>
      <c r="I320" s="688">
        <v>0</v>
      </c>
      <c r="J320" s="1070" t="s">
        <v>560</v>
      </c>
      <c r="K320" s="1123"/>
    </row>
    <row r="321" spans="1:11" ht="12.75" customHeight="1">
      <c r="A321" s="1038" t="s">
        <v>61</v>
      </c>
      <c r="B321" s="1127" t="s">
        <v>1031</v>
      </c>
      <c r="C321" s="971">
        <v>43847.38958333333</v>
      </c>
      <c r="D321" s="971">
        <v>43847.418055555558</v>
      </c>
      <c r="E321" s="972">
        <v>2.8472222227719612E-2</v>
      </c>
      <c r="F321" s="1235" t="s">
        <v>75</v>
      </c>
      <c r="G321" s="1273" t="s">
        <v>1033</v>
      </c>
      <c r="H321" s="688">
        <v>0</v>
      </c>
      <c r="I321" s="688">
        <v>0</v>
      </c>
      <c r="J321" s="1070" t="s">
        <v>560</v>
      </c>
      <c r="K321" s="1123"/>
    </row>
    <row r="322" spans="1:11" ht="12.75" customHeight="1">
      <c r="A322" s="1053"/>
      <c r="B322" s="1127" t="s">
        <v>1034</v>
      </c>
      <c r="C322" s="971">
        <v>43847.477083333331</v>
      </c>
      <c r="D322" s="971">
        <v>43847.538194444445</v>
      </c>
      <c r="E322" s="972">
        <v>6.1111111113859806E-2</v>
      </c>
      <c r="F322" s="1235" t="s">
        <v>75</v>
      </c>
      <c r="G322" s="1243"/>
      <c r="H322" s="688">
        <v>0</v>
      </c>
      <c r="I322" s="688">
        <v>0</v>
      </c>
      <c r="J322" s="1070" t="s">
        <v>560</v>
      </c>
      <c r="K322" s="1123"/>
    </row>
    <row r="323" spans="1:11" ht="12.75" customHeight="1">
      <c r="A323" s="1315" t="s">
        <v>1035</v>
      </c>
      <c r="B323" s="1127" t="s">
        <v>1036</v>
      </c>
      <c r="C323" s="971">
        <v>43848.301388888889</v>
      </c>
      <c r="D323" s="971">
        <v>43850.690972222219</v>
      </c>
      <c r="E323" s="972">
        <v>2.3895833333299379</v>
      </c>
      <c r="F323" s="1235" t="s">
        <v>75</v>
      </c>
      <c r="G323" s="1125" t="s">
        <v>721</v>
      </c>
      <c r="H323" s="688">
        <v>0</v>
      </c>
      <c r="I323" s="688">
        <v>0</v>
      </c>
      <c r="J323" s="1070" t="s">
        <v>560</v>
      </c>
      <c r="K323" s="1123"/>
    </row>
    <row r="324" spans="1:11" ht="15" customHeight="1">
      <c r="A324" s="1312" t="s">
        <v>61</v>
      </c>
      <c r="B324" s="1127" t="s">
        <v>1037</v>
      </c>
      <c r="C324" s="971">
        <v>43849.364583333336</v>
      </c>
      <c r="D324" s="971">
        <v>43849.665277777778</v>
      </c>
      <c r="E324" s="972">
        <v>0.3006944444423425</v>
      </c>
      <c r="F324" s="1235" t="s">
        <v>75</v>
      </c>
      <c r="G324" s="1125" t="s">
        <v>721</v>
      </c>
      <c r="H324" s="688">
        <v>0</v>
      </c>
      <c r="I324" s="688">
        <v>0</v>
      </c>
      <c r="J324" s="1070" t="s">
        <v>560</v>
      </c>
      <c r="K324" s="1123"/>
    </row>
    <row r="325" spans="1:11" ht="13.5" customHeight="1">
      <c r="A325" s="1127" t="s">
        <v>400</v>
      </c>
      <c r="B325" s="1154" t="s">
        <v>1038</v>
      </c>
      <c r="C325" s="971">
        <v>43851.294444444444</v>
      </c>
      <c r="D325" s="971">
        <v>43853.67291666667</v>
      </c>
      <c r="E325" s="972">
        <v>2.3784722222262644</v>
      </c>
      <c r="F325" s="1235" t="s">
        <v>75</v>
      </c>
      <c r="G325" s="1125" t="s">
        <v>723</v>
      </c>
      <c r="H325" s="688">
        <v>0</v>
      </c>
      <c r="I325" s="688">
        <v>0</v>
      </c>
      <c r="J325" s="1070" t="s">
        <v>560</v>
      </c>
      <c r="K325" s="1123"/>
    </row>
    <row r="326" spans="1:11" ht="12.75" customHeight="1">
      <c r="A326" s="1312" t="s">
        <v>61</v>
      </c>
      <c r="B326" s="1127" t="s">
        <v>1037</v>
      </c>
      <c r="C326" s="971">
        <v>43851.370138888888</v>
      </c>
      <c r="D326" s="971">
        <v>43851.756249999999</v>
      </c>
      <c r="E326" s="972">
        <v>0.38611111111094942</v>
      </c>
      <c r="F326" s="1235" t="s">
        <v>75</v>
      </c>
      <c r="G326" s="1125" t="s">
        <v>721</v>
      </c>
      <c r="H326" s="688">
        <v>0</v>
      </c>
      <c r="I326" s="688">
        <v>0</v>
      </c>
      <c r="J326" s="1070" t="s">
        <v>560</v>
      </c>
      <c r="K326" s="1123"/>
    </row>
    <row r="327" spans="1:11" ht="12" customHeight="1">
      <c r="A327" s="1127" t="s">
        <v>400</v>
      </c>
      <c r="B327" s="1154" t="s">
        <v>1038</v>
      </c>
      <c r="C327" s="971"/>
      <c r="D327" s="971">
        <v>43853.67291666667</v>
      </c>
      <c r="E327" s="972"/>
      <c r="F327" s="1235" t="s">
        <v>75</v>
      </c>
      <c r="G327" s="1125" t="s">
        <v>740</v>
      </c>
      <c r="H327" s="688">
        <v>0</v>
      </c>
      <c r="I327" s="688">
        <v>0</v>
      </c>
      <c r="J327" s="1070" t="s">
        <v>560</v>
      </c>
      <c r="K327" s="1123"/>
    </row>
    <row r="328" spans="1:11" ht="13.5" customHeight="1">
      <c r="A328" s="1551"/>
      <c r="B328" s="1549"/>
      <c r="C328" s="1549"/>
      <c r="D328" s="1014" t="s">
        <v>574</v>
      </c>
      <c r="E328" s="1552">
        <v>10.332638888896327</v>
      </c>
      <c r="F328" s="1549"/>
      <c r="G328" s="1017" t="s">
        <v>575</v>
      </c>
      <c r="H328" s="1549"/>
      <c r="I328" s="1553">
        <v>837.13333333097398</v>
      </c>
      <c r="J328" s="1554"/>
      <c r="K328" s="1123"/>
    </row>
    <row r="329" spans="1:11" ht="13.5" customHeight="1">
      <c r="A329" s="1021" t="s">
        <v>701</v>
      </c>
      <c r="B329" s="1543"/>
      <c r="C329" s="1543"/>
      <c r="D329" s="1543"/>
      <c r="E329" s="1543"/>
      <c r="F329" s="1543"/>
      <c r="G329" s="1543"/>
      <c r="H329" s="1543"/>
      <c r="I329" s="1543"/>
      <c r="J329" s="1543"/>
      <c r="K329" s="1123"/>
    </row>
    <row r="330" spans="1:11" s="1134" customFormat="1" ht="12.75" customHeight="1">
      <c r="A330" s="1555" t="s">
        <v>470</v>
      </c>
      <c r="B330" s="1358" t="s">
        <v>1039</v>
      </c>
      <c r="C330" s="1028">
        <v>43831.420138888891</v>
      </c>
      <c r="D330" s="962">
        <v>43831.648611111108</v>
      </c>
      <c r="E330" s="963">
        <v>0.22847222221753327</v>
      </c>
      <c r="F330" s="1232" t="s">
        <v>75</v>
      </c>
      <c r="G330" s="1233" t="s">
        <v>726</v>
      </c>
      <c r="H330" s="966">
        <v>0</v>
      </c>
      <c r="I330" s="966">
        <v>0</v>
      </c>
      <c r="J330" s="1037" t="s">
        <v>560</v>
      </c>
      <c r="K330" s="1123"/>
    </row>
    <row r="331" spans="1:11" s="1009" customFormat="1" ht="12.75" customHeight="1">
      <c r="A331" s="1311" t="s">
        <v>187</v>
      </c>
      <c r="B331" s="1311" t="s">
        <v>1040</v>
      </c>
      <c r="C331" s="971">
        <v>43834.336111111108</v>
      </c>
      <c r="D331" s="971">
        <v>43834.650694444441</v>
      </c>
      <c r="E331" s="972">
        <v>0.31458333333284827</v>
      </c>
      <c r="F331" s="1235" t="s">
        <v>75</v>
      </c>
      <c r="G331" s="1125" t="s">
        <v>721</v>
      </c>
      <c r="H331" s="688">
        <v>0</v>
      </c>
      <c r="I331" s="688">
        <v>0</v>
      </c>
      <c r="J331" s="1070" t="s">
        <v>560</v>
      </c>
      <c r="K331" s="1123"/>
    </row>
    <row r="332" spans="1:11" ht="12" customHeight="1">
      <c r="A332" s="1359" t="s">
        <v>817</v>
      </c>
      <c r="B332" s="1311" t="s">
        <v>1041</v>
      </c>
      <c r="C332" s="971">
        <v>43840.268055555556</v>
      </c>
      <c r="D332" s="971">
        <v>43840.737500000003</v>
      </c>
      <c r="E332" s="972">
        <v>0.46944444444670808</v>
      </c>
      <c r="F332" s="1235" t="s">
        <v>75</v>
      </c>
      <c r="G332" s="1125" t="s">
        <v>723</v>
      </c>
      <c r="H332" s="688">
        <v>0</v>
      </c>
      <c r="I332" s="688">
        <v>0</v>
      </c>
      <c r="J332" s="1070" t="s">
        <v>560</v>
      </c>
      <c r="K332" s="1123"/>
    </row>
    <row r="333" spans="1:11" ht="12" customHeight="1">
      <c r="A333" s="1127" t="s">
        <v>1042</v>
      </c>
      <c r="B333" s="1127" t="s">
        <v>1043</v>
      </c>
      <c r="C333" s="971">
        <v>43843.463888888888</v>
      </c>
      <c r="D333" s="971">
        <v>43843.602777777778</v>
      </c>
      <c r="E333" s="972">
        <v>0.13888888889050577</v>
      </c>
      <c r="F333" s="1235" t="s">
        <v>75</v>
      </c>
      <c r="G333" s="1125" t="s">
        <v>721</v>
      </c>
      <c r="H333" s="688">
        <v>0</v>
      </c>
      <c r="I333" s="688">
        <v>0</v>
      </c>
      <c r="J333" s="1070" t="s">
        <v>560</v>
      </c>
      <c r="K333" s="1123"/>
    </row>
    <row r="334" spans="1:11" ht="15" customHeight="1">
      <c r="A334" s="1311" t="s">
        <v>1044</v>
      </c>
      <c r="B334" s="1360" t="s">
        <v>1045</v>
      </c>
      <c r="C334" s="971">
        <v>43844.318749999999</v>
      </c>
      <c r="D334" s="971"/>
      <c r="E334" s="972"/>
      <c r="F334" s="1235" t="s">
        <v>75</v>
      </c>
      <c r="G334" s="1125" t="s">
        <v>796</v>
      </c>
      <c r="H334" s="688">
        <v>0</v>
      </c>
      <c r="I334" s="688">
        <v>0</v>
      </c>
      <c r="J334" s="1070" t="s">
        <v>560</v>
      </c>
      <c r="K334" s="1123"/>
    </row>
    <row r="335" spans="1:11" ht="12" customHeight="1">
      <c r="A335" s="1556" t="s">
        <v>1046</v>
      </c>
      <c r="B335" s="1317" t="s">
        <v>1047</v>
      </c>
      <c r="C335" s="971">
        <v>43845.450694444444</v>
      </c>
      <c r="D335" s="971">
        <v>43845.558333333334</v>
      </c>
      <c r="E335" s="972">
        <v>0.10763888889050577</v>
      </c>
      <c r="F335" s="1235" t="s">
        <v>75</v>
      </c>
      <c r="G335" s="1125" t="s">
        <v>721</v>
      </c>
      <c r="H335" s="688">
        <v>0</v>
      </c>
      <c r="I335" s="688">
        <v>0</v>
      </c>
      <c r="J335" s="1070" t="s">
        <v>560</v>
      </c>
      <c r="K335" s="1123"/>
    </row>
    <row r="336" spans="1:11" ht="14.25" customHeight="1">
      <c r="A336" s="1236" t="s">
        <v>470</v>
      </c>
      <c r="B336" s="1361" t="s">
        <v>1048</v>
      </c>
      <c r="C336" s="971">
        <v>43850.32708333333</v>
      </c>
      <c r="D336" s="971">
        <v>43850.60833333333</v>
      </c>
      <c r="E336" s="972">
        <v>0.28125</v>
      </c>
      <c r="F336" s="1235" t="s">
        <v>75</v>
      </c>
      <c r="G336" s="1125" t="s">
        <v>723</v>
      </c>
      <c r="H336" s="688">
        <v>0</v>
      </c>
      <c r="I336" s="688">
        <v>0</v>
      </c>
      <c r="J336" s="1070" t="s">
        <v>560</v>
      </c>
      <c r="K336" s="1123"/>
    </row>
    <row r="337" spans="1:11" ht="14.25" customHeight="1">
      <c r="A337" s="1292"/>
      <c r="B337" s="1361" t="s">
        <v>1049</v>
      </c>
      <c r="C337" s="971">
        <v>43851.371527777781</v>
      </c>
      <c r="D337" s="971">
        <v>43851.559027777781</v>
      </c>
      <c r="E337" s="972">
        <v>0.1875</v>
      </c>
      <c r="F337" s="1235" t="s">
        <v>75</v>
      </c>
      <c r="G337" s="1125" t="s">
        <v>723</v>
      </c>
      <c r="H337" s="688">
        <v>0</v>
      </c>
      <c r="I337" s="688">
        <v>0</v>
      </c>
      <c r="J337" s="1070" t="s">
        <v>560</v>
      </c>
      <c r="K337" s="1123"/>
    </row>
    <row r="338" spans="1:11" ht="14.25" customHeight="1">
      <c r="A338" s="1052"/>
      <c r="B338" s="1361" t="s">
        <v>1050</v>
      </c>
      <c r="C338" s="971">
        <v>43851.503472222219</v>
      </c>
      <c r="D338" s="971">
        <v>43851.729166666664</v>
      </c>
      <c r="E338" s="972">
        <v>0.22569444444525288</v>
      </c>
      <c r="F338" s="1235" t="s">
        <v>75</v>
      </c>
      <c r="G338" s="1125" t="s">
        <v>723</v>
      </c>
      <c r="H338" s="688">
        <v>0</v>
      </c>
      <c r="I338" s="688">
        <v>0</v>
      </c>
      <c r="J338" s="1070" t="s">
        <v>560</v>
      </c>
      <c r="K338" s="1123"/>
    </row>
    <row r="339" spans="1:11" ht="14.25" customHeight="1">
      <c r="A339" s="1292"/>
      <c r="B339" s="1361" t="s">
        <v>1051</v>
      </c>
      <c r="C339" s="971">
        <v>43851.503472222219</v>
      </c>
      <c r="D339" s="971">
        <v>43851.728472222225</v>
      </c>
      <c r="E339" s="972">
        <v>0.22500000000582077</v>
      </c>
      <c r="F339" s="1235" t="s">
        <v>75</v>
      </c>
      <c r="G339" s="1125" t="s">
        <v>723</v>
      </c>
      <c r="H339" s="688">
        <v>0</v>
      </c>
      <c r="I339" s="688">
        <v>0</v>
      </c>
      <c r="J339" s="1070" t="s">
        <v>560</v>
      </c>
      <c r="K339" s="1123"/>
    </row>
    <row r="340" spans="1:11" ht="14.25" customHeight="1">
      <c r="A340" s="1292"/>
      <c r="B340" s="1360" t="s">
        <v>1052</v>
      </c>
      <c r="C340" s="971">
        <v>43852.397916666669</v>
      </c>
      <c r="D340" s="971">
        <v>43852.720833333333</v>
      </c>
      <c r="E340" s="972">
        <v>0.32291666666424135</v>
      </c>
      <c r="F340" s="1235" t="s">
        <v>75</v>
      </c>
      <c r="G340" s="1125" t="s">
        <v>723</v>
      </c>
      <c r="H340" s="688">
        <v>0</v>
      </c>
      <c r="I340" s="688">
        <v>0</v>
      </c>
      <c r="J340" s="1070" t="s">
        <v>560</v>
      </c>
      <c r="K340" s="1123"/>
    </row>
    <row r="341" spans="1:11" ht="14.25" customHeight="1">
      <c r="A341" s="1292"/>
      <c r="B341" s="1361" t="s">
        <v>1053</v>
      </c>
      <c r="C341" s="971">
        <v>43852.393750000003</v>
      </c>
      <c r="D341" s="971">
        <v>43852.722916666666</v>
      </c>
      <c r="E341" s="972">
        <v>0.32916666666278616</v>
      </c>
      <c r="F341" s="1235" t="s">
        <v>75</v>
      </c>
      <c r="G341" s="1125" t="s">
        <v>723</v>
      </c>
      <c r="H341" s="688">
        <v>0</v>
      </c>
      <c r="I341" s="688">
        <v>0</v>
      </c>
      <c r="J341" s="1070" t="s">
        <v>560</v>
      </c>
      <c r="K341" s="1123"/>
    </row>
    <row r="342" spans="1:11" ht="14.25" customHeight="1">
      <c r="A342" s="1292"/>
      <c r="B342" s="1360" t="s">
        <v>1054</v>
      </c>
      <c r="C342" s="971">
        <v>43852.396527777775</v>
      </c>
      <c r="D342" s="971">
        <v>43852.72152777778</v>
      </c>
      <c r="E342" s="972">
        <v>0.32500000000436557</v>
      </c>
      <c r="F342" s="1235" t="s">
        <v>75</v>
      </c>
      <c r="G342" s="1125" t="s">
        <v>723</v>
      </c>
      <c r="H342" s="688">
        <v>0</v>
      </c>
      <c r="I342" s="688">
        <v>0</v>
      </c>
      <c r="J342" s="1070" t="s">
        <v>560</v>
      </c>
      <c r="K342" s="1123"/>
    </row>
    <row r="343" spans="1:11" ht="14.25" customHeight="1">
      <c r="A343" s="1359"/>
      <c r="B343" s="1360" t="s">
        <v>1055</v>
      </c>
      <c r="C343" s="971">
        <v>43853.534722222219</v>
      </c>
      <c r="D343" s="971">
        <v>43853.688888888886</v>
      </c>
      <c r="E343" s="972">
        <v>0.15416666666715173</v>
      </c>
      <c r="F343" s="1235" t="s">
        <v>75</v>
      </c>
      <c r="G343" s="1125" t="s">
        <v>726</v>
      </c>
      <c r="H343" s="688">
        <v>0</v>
      </c>
      <c r="I343" s="688">
        <v>0</v>
      </c>
      <c r="J343" s="1070" t="s">
        <v>560</v>
      </c>
      <c r="K343" s="1123"/>
    </row>
    <row r="344" spans="1:11" ht="14.25" customHeight="1">
      <c r="A344" s="1317" t="s">
        <v>712</v>
      </c>
      <c r="B344" s="1557" t="s">
        <v>713</v>
      </c>
      <c r="C344" s="971">
        <v>43855.418749999997</v>
      </c>
      <c r="D344" s="971">
        <v>43855.452777777777</v>
      </c>
      <c r="E344" s="972">
        <v>3.4027777779556345E-2</v>
      </c>
      <c r="F344" s="1235" t="s">
        <v>75</v>
      </c>
      <c r="G344" s="1125" t="s">
        <v>721</v>
      </c>
      <c r="H344" s="688">
        <v>0</v>
      </c>
      <c r="I344" s="688">
        <v>0</v>
      </c>
      <c r="J344" s="1070" t="s">
        <v>560</v>
      </c>
      <c r="K344" s="1123"/>
    </row>
    <row r="345" spans="1:11" ht="14.25" customHeight="1">
      <c r="A345" s="1324" t="s">
        <v>470</v>
      </c>
      <c r="B345" s="1360" t="s">
        <v>702</v>
      </c>
      <c r="C345" s="971">
        <v>43856.32708333333</v>
      </c>
      <c r="D345" s="971">
        <v>43856.479861111111</v>
      </c>
      <c r="E345" s="972">
        <v>0.15277777778101154</v>
      </c>
      <c r="F345" s="1235" t="s">
        <v>75</v>
      </c>
      <c r="G345" s="1125" t="s">
        <v>723</v>
      </c>
      <c r="H345" s="688">
        <v>0</v>
      </c>
      <c r="I345" s="688">
        <v>0</v>
      </c>
      <c r="J345" s="1070" t="s">
        <v>560</v>
      </c>
      <c r="K345" s="1123"/>
    </row>
    <row r="346" spans="1:11" ht="14.25" customHeight="1">
      <c r="A346" s="1362"/>
      <c r="B346" s="1360" t="s">
        <v>1056</v>
      </c>
      <c r="C346" s="971">
        <v>43856.480555555558</v>
      </c>
      <c r="D346" s="971">
        <v>43856.725694444445</v>
      </c>
      <c r="E346" s="972">
        <v>0.24513888888759539</v>
      </c>
      <c r="F346" s="1235" t="s">
        <v>75</v>
      </c>
      <c r="G346" s="1125" t="s">
        <v>723</v>
      </c>
      <c r="H346" s="688">
        <v>0</v>
      </c>
      <c r="I346" s="688">
        <v>0</v>
      </c>
      <c r="J346" s="1070" t="s">
        <v>560</v>
      </c>
      <c r="K346" s="1123"/>
    </row>
    <row r="347" spans="1:11" ht="14.25" customHeight="1">
      <c r="A347" s="1362"/>
      <c r="B347" s="1361" t="s">
        <v>1057</v>
      </c>
      <c r="C347" s="971">
        <v>43857.306944444441</v>
      </c>
      <c r="D347" s="971">
        <v>43857.423611111109</v>
      </c>
      <c r="E347" s="972">
        <v>0.11666666666860692</v>
      </c>
      <c r="F347" s="1235" t="s">
        <v>75</v>
      </c>
      <c r="G347" s="1125" t="s">
        <v>796</v>
      </c>
      <c r="H347" s="688">
        <v>0</v>
      </c>
      <c r="I347" s="688">
        <v>0</v>
      </c>
      <c r="J347" s="1070" t="s">
        <v>560</v>
      </c>
      <c r="K347" s="1123"/>
    </row>
    <row r="348" spans="1:11" ht="14.25" customHeight="1">
      <c r="A348" s="1174"/>
      <c r="B348" s="1361" t="s">
        <v>1058</v>
      </c>
      <c r="C348" s="971">
        <v>43857.425000000003</v>
      </c>
      <c r="D348" s="971">
        <v>43857.694444444445</v>
      </c>
      <c r="E348" s="972">
        <v>0.2694444444423425</v>
      </c>
      <c r="F348" s="1235" t="s">
        <v>75</v>
      </c>
      <c r="G348" s="1125" t="s">
        <v>723</v>
      </c>
      <c r="H348" s="688">
        <v>0</v>
      </c>
      <c r="I348" s="688">
        <v>0</v>
      </c>
      <c r="J348" s="1070" t="s">
        <v>560</v>
      </c>
      <c r="K348" s="1123"/>
    </row>
    <row r="349" spans="1:11" ht="14.25" customHeight="1">
      <c r="A349" s="1359" t="s">
        <v>1059</v>
      </c>
      <c r="B349" s="1324" t="s">
        <v>1060</v>
      </c>
      <c r="C349" s="1148">
        <v>43857.335416666669</v>
      </c>
      <c r="D349" s="1148">
        <v>43857.835416666669</v>
      </c>
      <c r="E349" s="1149">
        <v>0.5</v>
      </c>
      <c r="F349" s="1272" t="s">
        <v>75</v>
      </c>
      <c r="G349" s="1273" t="s">
        <v>723</v>
      </c>
      <c r="H349" s="790">
        <v>0</v>
      </c>
      <c r="I349" s="790">
        <v>0</v>
      </c>
      <c r="J349" s="1274" t="s">
        <v>560</v>
      </c>
      <c r="K349" s="1123"/>
    </row>
    <row r="350" spans="1:11" ht="14.25" customHeight="1">
      <c r="A350" s="1324" t="s">
        <v>1061</v>
      </c>
      <c r="B350" s="1360" t="s">
        <v>1062</v>
      </c>
      <c r="C350" s="1148">
        <v>43859.438194444447</v>
      </c>
      <c r="D350" s="1148">
        <v>43859.579861111109</v>
      </c>
      <c r="E350" s="1149">
        <v>0.14166666666278616</v>
      </c>
      <c r="F350" s="1272" t="s">
        <v>75</v>
      </c>
      <c r="G350" s="1273" t="s">
        <v>723</v>
      </c>
      <c r="H350" s="790">
        <v>0</v>
      </c>
      <c r="I350" s="790">
        <v>0</v>
      </c>
      <c r="J350" s="1274" t="s">
        <v>560</v>
      </c>
      <c r="K350" s="1123"/>
    </row>
    <row r="351" spans="1:11" ht="14.25" customHeight="1">
      <c r="A351" s="1324" t="s">
        <v>470</v>
      </c>
      <c r="B351" s="1360" t="s">
        <v>1063</v>
      </c>
      <c r="C351" s="1148">
        <v>43860.333333333336</v>
      </c>
      <c r="D351" s="1148">
        <v>43860.430555555555</v>
      </c>
      <c r="E351" s="1149">
        <v>9.7222222218988463E-2</v>
      </c>
      <c r="F351" s="1272" t="s">
        <v>75</v>
      </c>
      <c r="G351" s="1273" t="s">
        <v>723</v>
      </c>
      <c r="H351" s="790">
        <v>0</v>
      </c>
      <c r="I351" s="790">
        <v>0</v>
      </c>
      <c r="J351" s="1274" t="s">
        <v>560</v>
      </c>
      <c r="K351" s="1123"/>
    </row>
    <row r="352" spans="1:11" ht="14.25" customHeight="1">
      <c r="A352" s="1363"/>
      <c r="B352" s="1360" t="s">
        <v>1055</v>
      </c>
      <c r="C352" s="1148">
        <v>43860.431944444441</v>
      </c>
      <c r="D352" s="1148">
        <v>43860.706944444442</v>
      </c>
      <c r="E352" s="1149">
        <v>0.27500000000145519</v>
      </c>
      <c r="F352" s="1272" t="s">
        <v>75</v>
      </c>
      <c r="G352" s="1273" t="s">
        <v>723</v>
      </c>
      <c r="H352" s="790">
        <v>0</v>
      </c>
      <c r="I352" s="790">
        <v>0</v>
      </c>
      <c r="J352" s="1274" t="s">
        <v>560</v>
      </c>
      <c r="K352" s="1123"/>
    </row>
    <row r="353" spans="1:11" ht="14.25" customHeight="1">
      <c r="A353" s="1313" t="s">
        <v>165</v>
      </c>
      <c r="B353" s="1313" t="s">
        <v>1064</v>
      </c>
      <c r="C353" s="1148">
        <v>43860.39166666667</v>
      </c>
      <c r="D353" s="1148">
        <v>43860.59375</v>
      </c>
      <c r="E353" s="1149">
        <v>0.20208333332993789</v>
      </c>
      <c r="F353" s="1272" t="s">
        <v>75</v>
      </c>
      <c r="G353" s="1273" t="s">
        <v>723</v>
      </c>
      <c r="H353" s="790">
        <v>0</v>
      </c>
      <c r="I353" s="790">
        <v>0</v>
      </c>
      <c r="J353" s="1274" t="s">
        <v>560</v>
      </c>
      <c r="K353" s="1123"/>
    </row>
    <row r="354" spans="1:11" s="1058" customFormat="1" ht="14.25" customHeight="1">
      <c r="A354" s="1558" t="s">
        <v>1046</v>
      </c>
      <c r="B354" s="1341" t="s">
        <v>1065</v>
      </c>
      <c r="C354" s="1148">
        <v>43860.669444444444</v>
      </c>
      <c r="D354" s="1148">
        <v>43860.726388888892</v>
      </c>
      <c r="E354" s="1149">
        <v>5.6944444448163267E-2</v>
      </c>
      <c r="F354" s="1272" t="s">
        <v>75</v>
      </c>
      <c r="G354" s="1273" t="s">
        <v>726</v>
      </c>
      <c r="H354" s="790">
        <v>0</v>
      </c>
      <c r="I354" s="790">
        <v>0</v>
      </c>
      <c r="J354" s="1274" t="s">
        <v>560</v>
      </c>
      <c r="K354" s="1123"/>
    </row>
    <row r="355" spans="1:11" s="1009" customFormat="1" ht="14.25" customHeight="1">
      <c r="A355" s="1324" t="s">
        <v>371</v>
      </c>
      <c r="B355" s="1360" t="s">
        <v>1066</v>
      </c>
      <c r="C355" s="1148">
        <v>43861.565972222219</v>
      </c>
      <c r="D355" s="1148">
        <v>43861.604861111111</v>
      </c>
      <c r="E355" s="1149">
        <v>3.888888889196096E-2</v>
      </c>
      <c r="F355" s="1272" t="s">
        <v>75</v>
      </c>
      <c r="G355" s="1273" t="s">
        <v>723</v>
      </c>
      <c r="H355" s="790">
        <v>0</v>
      </c>
      <c r="I355" s="790">
        <v>0</v>
      </c>
      <c r="J355" s="1274" t="s">
        <v>560</v>
      </c>
      <c r="K355" s="1123"/>
    </row>
    <row r="356" spans="1:11" s="1009" customFormat="1" ht="12" customHeight="1">
      <c r="A356" s="1364"/>
      <c r="B356" s="1365" t="s">
        <v>1058</v>
      </c>
      <c r="C356" s="984">
        <v>43861.566666666666</v>
      </c>
      <c r="D356" s="984">
        <v>43861.605555555558</v>
      </c>
      <c r="E356" s="985">
        <v>3.888888889196096E-2</v>
      </c>
      <c r="F356" s="1239" t="s">
        <v>75</v>
      </c>
      <c r="G356" s="1131" t="s">
        <v>723</v>
      </c>
      <c r="H356" s="831">
        <v>0</v>
      </c>
      <c r="I356" s="831">
        <v>0</v>
      </c>
      <c r="J356" s="1240" t="s">
        <v>560</v>
      </c>
      <c r="K356" s="1123"/>
    </row>
    <row r="357" spans="1:11" ht="14.25" customHeight="1">
      <c r="A357" s="1559"/>
      <c r="C357" s="1543"/>
      <c r="D357" s="992" t="s">
        <v>574</v>
      </c>
      <c r="E357" s="1560">
        <v>5.4784722222320852</v>
      </c>
      <c r="F357" s="1543"/>
      <c r="G357" s="995" t="s">
        <v>575</v>
      </c>
      <c r="H357" s="1543"/>
      <c r="I357" s="1561">
        <v>0</v>
      </c>
      <c r="J357" s="1562"/>
      <c r="K357" s="1123"/>
    </row>
    <row r="358" spans="1:11" ht="13.5" customHeight="1">
      <c r="A358" s="1021" t="s">
        <v>714</v>
      </c>
      <c r="B358" s="1541"/>
      <c r="C358" s="1172"/>
      <c r="D358" s="1172"/>
      <c r="E358" s="1136"/>
      <c r="F358" s="1541"/>
      <c r="G358" s="1541"/>
      <c r="H358" s="1541"/>
      <c r="I358" s="1541"/>
      <c r="J358" s="1541"/>
      <c r="K358" s="1123"/>
    </row>
    <row r="359" spans="1:11" s="968" customFormat="1" ht="10.5" customHeight="1">
      <c r="A359" s="1051"/>
      <c r="B359" s="1138"/>
      <c r="C359" s="962"/>
      <c r="D359" s="962"/>
      <c r="E359" s="963"/>
      <c r="F359" s="1232"/>
      <c r="G359" s="1233"/>
      <c r="H359" s="966"/>
      <c r="I359" s="966"/>
      <c r="J359" s="1037"/>
      <c r="K359" s="1123"/>
    </row>
    <row r="360" spans="1:11" s="1009" customFormat="1" ht="18" customHeight="1">
      <c r="A360" s="1549"/>
      <c r="B360" s="1549"/>
      <c r="C360" s="1549"/>
      <c r="D360" s="1014" t="s">
        <v>574</v>
      </c>
      <c r="E360" s="1015">
        <v>0</v>
      </c>
      <c r="F360" s="1016"/>
      <c r="G360" s="1017" t="s">
        <v>575</v>
      </c>
      <c r="H360" s="1349"/>
      <c r="I360" s="1366">
        <v>0</v>
      </c>
      <c r="J360" s="1549"/>
      <c r="K360" s="1123"/>
    </row>
    <row r="361" spans="1:11" ht="15.75">
      <c r="A361" s="1021"/>
      <c r="B361" s="1001"/>
      <c r="C361" s="1059"/>
      <c r="D361" s="992"/>
      <c r="E361" s="1299"/>
      <c r="F361" s="1224"/>
      <c r="G361" s="1222"/>
      <c r="H361" s="1367"/>
      <c r="I361" s="1221"/>
      <c r="J361" s="1218"/>
    </row>
    <row r="362" spans="1:11" ht="16.5" customHeight="1">
      <c r="A362" s="1214" t="s">
        <v>834</v>
      </c>
      <c r="B362" s="1001"/>
      <c r="C362" s="1059"/>
      <c r="D362" s="1060"/>
      <c r="E362" s="1267">
        <v>86.390277951388271</v>
      </c>
      <c r="F362" s="938" t="s">
        <v>620</v>
      </c>
      <c r="G362" s="1222"/>
      <c r="J362" s="1218"/>
    </row>
    <row r="363" spans="1:11" ht="11.25" customHeight="1">
      <c r="A363" s="1302" t="s">
        <v>835</v>
      </c>
      <c r="B363" s="1222"/>
      <c r="C363" s="1303"/>
      <c r="D363" s="1304"/>
      <c r="E363" s="1305"/>
      <c r="F363" s="1221"/>
      <c r="G363" s="1306" t="s">
        <v>836</v>
      </c>
      <c r="J363" s="1218"/>
    </row>
    <row r="364" spans="1:11" ht="14.25" customHeight="1">
      <c r="A364" s="1302"/>
      <c r="B364" s="1222"/>
      <c r="C364" s="1303"/>
      <c r="D364" s="1304"/>
      <c r="E364" s="1305"/>
      <c r="F364" s="1218"/>
      <c r="G364" s="1218"/>
      <c r="H364" s="1367"/>
      <c r="I364" s="1368" t="s">
        <v>297</v>
      </c>
      <c r="J364" s="1218"/>
    </row>
    <row r="365" spans="1:11">
      <c r="H365" s="1218"/>
      <c r="I365" s="1368" t="s">
        <v>213</v>
      </c>
    </row>
    <row r="366" spans="1:11">
      <c r="H366" s="1218"/>
      <c r="I366" s="1369" t="s">
        <v>206</v>
      </c>
    </row>
  </sheetData>
  <mergeCells count="18">
    <mergeCell ref="A66:J66"/>
    <mergeCell ref="A2:J2"/>
    <mergeCell ref="A3:J3"/>
    <mergeCell ref="A4:J4"/>
    <mergeCell ref="A64:J64"/>
    <mergeCell ref="A65:J65"/>
    <mergeCell ref="A302:J302"/>
    <mergeCell ref="A125:J125"/>
    <mergeCell ref="A126:J126"/>
    <mergeCell ref="A127:J127"/>
    <mergeCell ref="A187:J187"/>
    <mergeCell ref="A188:J188"/>
    <mergeCell ref="A189:J189"/>
    <mergeCell ref="A242:J242"/>
    <mergeCell ref="A243:J243"/>
    <mergeCell ref="A244:J244"/>
    <mergeCell ref="A300:J300"/>
    <mergeCell ref="A301:J301"/>
  </mergeCells>
  <pageMargins left="0.7" right="0.7" top="0.75" bottom="0.3" header="0.3" footer="0.3"/>
  <pageSetup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A39" sqref="A39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68" t="s">
        <v>281</v>
      </c>
      <c r="J2" s="80" t="s">
        <v>12</v>
      </c>
    </row>
    <row r="3" spans="1:12" ht="20.25">
      <c r="B3" s="1" t="s">
        <v>154</v>
      </c>
      <c r="C3" s="1"/>
      <c r="D3" s="1"/>
      <c r="E3" s="1"/>
      <c r="F3" s="225"/>
      <c r="G3" s="90"/>
      <c r="H3" s="90"/>
      <c r="I3" s="36"/>
    </row>
    <row r="4" spans="1:12" ht="15.75">
      <c r="A4" s="35"/>
      <c r="B4" s="3" t="s">
        <v>223</v>
      </c>
      <c r="C4" s="4"/>
      <c r="D4" s="226"/>
      <c r="E4" s="4"/>
      <c r="F4" s="4"/>
      <c r="G4" s="34"/>
      <c r="H4" s="227"/>
      <c r="I4" s="6"/>
      <c r="J4" s="228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231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438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1707" t="s">
        <v>65</v>
      </c>
      <c r="C9" s="44" t="s">
        <v>435</v>
      </c>
      <c r="D9" s="921"/>
      <c r="E9" s="45"/>
      <c r="F9" s="46"/>
      <c r="G9" s="44" t="s">
        <v>436</v>
      </c>
      <c r="H9" s="921"/>
      <c r="I9" s="45"/>
      <c r="J9" s="46"/>
    </row>
    <row r="10" spans="1:12" ht="15">
      <c r="A10" s="25" t="s">
        <v>71</v>
      </c>
      <c r="B10" s="1708"/>
      <c r="C10" s="1704" t="s">
        <v>72</v>
      </c>
      <c r="D10" s="1705"/>
      <c r="E10" s="1705"/>
      <c r="F10" s="1706"/>
      <c r="G10" s="1701" t="s">
        <v>72</v>
      </c>
      <c r="H10" s="1702"/>
      <c r="I10" s="1702"/>
      <c r="J10" s="1703"/>
    </row>
    <row r="11" spans="1:12" ht="15">
      <c r="A11" s="51"/>
      <c r="B11" s="1709"/>
      <c r="C11" s="52" t="s">
        <v>73</v>
      </c>
      <c r="D11" s="922" t="s">
        <v>74</v>
      </c>
      <c r="E11" s="53" t="s">
        <v>75</v>
      </c>
      <c r="F11" s="792" t="s">
        <v>36</v>
      </c>
      <c r="G11" s="52" t="s">
        <v>73</v>
      </c>
      <c r="H11" s="922" t="s">
        <v>74</v>
      </c>
      <c r="I11" s="53" t="s">
        <v>75</v>
      </c>
      <c r="J11" s="792" t="s">
        <v>36</v>
      </c>
    </row>
    <row r="12" spans="1:12" ht="15">
      <c r="A12" s="52">
        <v>1</v>
      </c>
      <c r="B12" s="54" t="s">
        <v>306</v>
      </c>
      <c r="C12" s="922">
        <v>4</v>
      </c>
      <c r="D12" s="922">
        <v>8</v>
      </c>
      <c r="E12" s="922">
        <v>170</v>
      </c>
      <c r="F12" s="336">
        <v>182</v>
      </c>
      <c r="G12" s="922">
        <v>11</v>
      </c>
      <c r="H12" s="922">
        <v>4</v>
      </c>
      <c r="I12" s="922">
        <v>144</v>
      </c>
      <c r="J12" s="336">
        <v>159</v>
      </c>
    </row>
    <row r="13" spans="1:12" ht="15">
      <c r="A13" s="52">
        <v>2</v>
      </c>
      <c r="B13" s="54" t="s">
        <v>307</v>
      </c>
      <c r="C13" s="922">
        <v>14</v>
      </c>
      <c r="D13" s="922">
        <v>2</v>
      </c>
      <c r="E13" s="922">
        <v>95</v>
      </c>
      <c r="F13" s="336">
        <v>111</v>
      </c>
      <c r="G13" s="922">
        <v>11</v>
      </c>
      <c r="H13" s="922">
        <v>3</v>
      </c>
      <c r="I13" s="922">
        <v>80</v>
      </c>
      <c r="J13" s="336">
        <v>94</v>
      </c>
    </row>
    <row r="14" spans="1:12" ht="15">
      <c r="A14" s="52">
        <v>3</v>
      </c>
      <c r="B14" s="54" t="s">
        <v>366</v>
      </c>
      <c r="C14" s="922">
        <v>13</v>
      </c>
      <c r="D14" s="922"/>
      <c r="E14" s="922">
        <v>70</v>
      </c>
      <c r="F14" s="336">
        <v>83</v>
      </c>
      <c r="G14" s="922">
        <v>3</v>
      </c>
      <c r="H14" s="922">
        <v>2</v>
      </c>
      <c r="I14" s="922">
        <v>56</v>
      </c>
      <c r="J14" s="336">
        <v>61</v>
      </c>
    </row>
    <row r="15" spans="1:12" ht="15">
      <c r="A15" s="52">
        <v>4</v>
      </c>
      <c r="B15" s="54" t="s">
        <v>367</v>
      </c>
      <c r="C15" s="922">
        <v>14</v>
      </c>
      <c r="D15" s="922">
        <v>2</v>
      </c>
      <c r="E15" s="922">
        <v>99</v>
      </c>
      <c r="F15" s="336">
        <v>115</v>
      </c>
      <c r="G15" s="922">
        <v>8</v>
      </c>
      <c r="H15" s="922">
        <v>2</v>
      </c>
      <c r="I15" s="922">
        <v>54</v>
      </c>
      <c r="J15" s="336">
        <v>64</v>
      </c>
      <c r="L15" s="69"/>
    </row>
    <row r="16" spans="1:12" ht="15">
      <c r="A16" s="52">
        <v>5</v>
      </c>
      <c r="B16" s="54" t="s">
        <v>308</v>
      </c>
      <c r="C16" s="922">
        <v>8</v>
      </c>
      <c r="D16" s="922">
        <v>2</v>
      </c>
      <c r="E16" s="922">
        <v>63</v>
      </c>
      <c r="F16" s="336">
        <v>73</v>
      </c>
      <c r="G16" s="922">
        <v>20</v>
      </c>
      <c r="H16" s="922">
        <v>3</v>
      </c>
      <c r="I16" s="922">
        <v>59</v>
      </c>
      <c r="J16" s="336">
        <v>82</v>
      </c>
    </row>
    <row r="17" spans="1:10" ht="15">
      <c r="A17" s="52">
        <v>6</v>
      </c>
      <c r="B17" s="294" t="s">
        <v>317</v>
      </c>
      <c r="C17" s="922"/>
      <c r="D17" s="922">
        <v>1</v>
      </c>
      <c r="E17" s="922">
        <v>40</v>
      </c>
      <c r="F17" s="336">
        <v>41</v>
      </c>
      <c r="G17" s="922">
        <v>8</v>
      </c>
      <c r="H17" s="922"/>
      <c r="I17" s="922"/>
      <c r="J17" s="336">
        <v>8</v>
      </c>
    </row>
    <row r="18" spans="1:10" ht="15">
      <c r="A18" s="52">
        <v>7</v>
      </c>
      <c r="B18" s="54" t="s">
        <v>368</v>
      </c>
      <c r="C18" s="922">
        <v>5</v>
      </c>
      <c r="D18" s="922">
        <v>3</v>
      </c>
      <c r="E18" s="922">
        <v>75</v>
      </c>
      <c r="F18" s="336">
        <v>83</v>
      </c>
      <c r="G18" s="922">
        <v>7</v>
      </c>
      <c r="H18" s="922">
        <v>5</v>
      </c>
      <c r="I18" s="922">
        <v>67</v>
      </c>
      <c r="J18" s="336">
        <v>79</v>
      </c>
    </row>
    <row r="19" spans="1:10" ht="15">
      <c r="A19" s="52">
        <v>8</v>
      </c>
      <c r="B19" s="44" t="s">
        <v>283</v>
      </c>
      <c r="C19" s="922">
        <v>2</v>
      </c>
      <c r="D19" s="922">
        <v>1</v>
      </c>
      <c r="E19" s="922">
        <v>7</v>
      </c>
      <c r="F19" s="336">
        <v>10</v>
      </c>
      <c r="G19" s="922"/>
      <c r="H19" s="922"/>
      <c r="I19" s="922">
        <v>10</v>
      </c>
      <c r="J19" s="336">
        <v>10</v>
      </c>
    </row>
    <row r="20" spans="1:10" ht="15">
      <c r="A20" s="52">
        <v>9</v>
      </c>
      <c r="B20" s="55" t="s">
        <v>36</v>
      </c>
      <c r="C20" s="792">
        <v>60</v>
      </c>
      <c r="D20" s="792">
        <v>19</v>
      </c>
      <c r="E20" s="792">
        <v>619</v>
      </c>
      <c r="F20" s="792">
        <v>698</v>
      </c>
      <c r="G20" s="792">
        <v>68</v>
      </c>
      <c r="H20" s="792">
        <v>19</v>
      </c>
      <c r="I20" s="792">
        <v>470</v>
      </c>
      <c r="J20" s="792">
        <v>557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7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7"/>
    </row>
    <row r="23" spans="1:10">
      <c r="A23" s="6"/>
      <c r="B23" s="60"/>
      <c r="C23" s="60"/>
      <c r="D23" s="60"/>
      <c r="E23" s="61"/>
      <c r="F23" s="60"/>
      <c r="G23" s="62"/>
      <c r="H23" s="62"/>
      <c r="I23" s="63"/>
      <c r="J23" s="37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7"/>
    </row>
    <row r="25" spans="1:10">
      <c r="A25" s="6"/>
      <c r="B25" s="33"/>
      <c r="C25" s="64"/>
      <c r="D25" s="6"/>
      <c r="E25" s="61"/>
      <c r="F25" s="60"/>
      <c r="G25" s="64"/>
      <c r="H25" s="62"/>
      <c r="I25" s="6"/>
      <c r="J25" s="37"/>
    </row>
    <row r="26" spans="1:10">
      <c r="A26" s="6"/>
      <c r="B26" s="64"/>
      <c r="C26" s="64"/>
      <c r="D26" s="6"/>
      <c r="E26" s="61"/>
      <c r="F26" s="60"/>
      <c r="G26" s="64"/>
      <c r="H26" s="62"/>
      <c r="I26" s="6"/>
      <c r="J26" s="37"/>
    </row>
    <row r="27" spans="1:10">
      <c r="A27" s="6"/>
      <c r="B27" s="64"/>
      <c r="C27" s="64"/>
      <c r="D27" s="6"/>
      <c r="E27" s="61"/>
      <c r="F27" s="64"/>
      <c r="G27" s="64"/>
      <c r="H27" s="62"/>
      <c r="I27" s="6"/>
      <c r="J27" s="37"/>
    </row>
    <row r="28" spans="1:10">
      <c r="A28" s="6"/>
      <c r="B28" s="60"/>
      <c r="C28" s="65"/>
      <c r="D28" s="6"/>
      <c r="E28" s="61"/>
      <c r="F28" s="32"/>
      <c r="G28" s="66"/>
      <c r="H28" s="33"/>
      <c r="I28" s="33"/>
      <c r="J28" s="33"/>
    </row>
    <row r="29" spans="1:10" ht="14.25">
      <c r="A29" s="6"/>
      <c r="B29" s="60"/>
      <c r="C29" s="28"/>
      <c r="D29" s="6"/>
      <c r="E29" s="61"/>
      <c r="F29" s="32"/>
      <c r="G29" s="6"/>
      <c r="H29" s="31"/>
      <c r="I29" s="28" t="s">
        <v>297</v>
      </c>
      <c r="J29" s="32"/>
    </row>
    <row r="30" spans="1:10" ht="14.25">
      <c r="A30" s="6"/>
      <c r="B30" s="60"/>
      <c r="C30" s="28"/>
      <c r="D30" s="6"/>
      <c r="E30" s="61"/>
      <c r="F30" s="32"/>
      <c r="G30" s="33"/>
      <c r="H30" s="31"/>
      <c r="I30" s="28" t="s">
        <v>213</v>
      </c>
      <c r="J30" s="32"/>
    </row>
    <row r="31" spans="1:10" ht="14.25">
      <c r="A31" s="37"/>
      <c r="B31" s="37"/>
      <c r="C31" s="67"/>
      <c r="D31" s="67"/>
      <c r="E31" s="42"/>
      <c r="F31" s="29"/>
      <c r="G31" s="33"/>
      <c r="H31" s="31"/>
      <c r="I31" s="29" t="s">
        <v>206</v>
      </c>
      <c r="J31" s="32"/>
    </row>
  </sheetData>
  <mergeCells count="3">
    <mergeCell ref="G10:J10"/>
    <mergeCell ref="C10:F10"/>
    <mergeCell ref="B9:B11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K30"/>
  <sheetViews>
    <sheetView topLeftCell="B1" workbookViewId="0">
      <selection activeCell="P21" sqref="P21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2.28515625" style="38" customWidth="1"/>
    <col min="8" max="8" width="10.42578125" style="38" customWidth="1"/>
    <col min="9" max="9" width="9.5703125" style="38" customWidth="1"/>
    <col min="10" max="10" width="13.5703125" style="38" customWidth="1"/>
    <col min="11" max="16384" width="9.140625" style="38"/>
  </cols>
  <sheetData>
    <row r="2" spans="1:11">
      <c r="A2" s="68" t="s">
        <v>281</v>
      </c>
      <c r="J2" s="80" t="s">
        <v>13</v>
      </c>
    </row>
    <row r="3" spans="1:11" ht="20.25">
      <c r="B3" s="1" t="s">
        <v>154</v>
      </c>
      <c r="C3" s="1"/>
      <c r="D3" s="1"/>
      <c r="E3" s="1"/>
      <c r="F3" s="225"/>
      <c r="G3" s="90"/>
      <c r="H3" s="90"/>
      <c r="I3" s="36"/>
    </row>
    <row r="4" spans="1:11" ht="15.75">
      <c r="A4" s="35"/>
      <c r="B4" s="3" t="s">
        <v>223</v>
      </c>
      <c r="C4" s="4"/>
      <c r="D4" s="226"/>
      <c r="E4" s="4"/>
      <c r="F4" s="4"/>
      <c r="G4" s="34"/>
      <c r="H4" s="227"/>
      <c r="I4" s="6"/>
      <c r="J4" s="228"/>
    </row>
    <row r="5" spans="1:11">
      <c r="A5" s="35"/>
      <c r="C5" s="6"/>
      <c r="G5" s="27"/>
      <c r="H5" s="27"/>
      <c r="I5" s="36"/>
      <c r="J5" s="37"/>
    </row>
    <row r="6" spans="1:11" ht="16.5">
      <c r="A6" s="37"/>
      <c r="B6" s="33"/>
      <c r="C6" s="39" t="s">
        <v>232</v>
      </c>
      <c r="D6" s="6"/>
      <c r="E6" s="32"/>
      <c r="F6" s="40"/>
      <c r="G6" s="6"/>
      <c r="H6" s="6"/>
      <c r="I6" s="41"/>
      <c r="J6" s="40"/>
    </row>
    <row r="7" spans="1:11" ht="15.75">
      <c r="A7" s="9" t="s">
        <v>438</v>
      </c>
      <c r="B7" s="29"/>
      <c r="C7" s="29"/>
      <c r="D7" s="42"/>
      <c r="E7" s="40"/>
      <c r="F7" s="6"/>
      <c r="G7" s="6"/>
      <c r="H7" s="41"/>
      <c r="I7" s="40"/>
    </row>
    <row r="8" spans="1:11" ht="15.75">
      <c r="A8" s="47"/>
      <c r="B8" s="69"/>
      <c r="C8" s="69"/>
      <c r="D8" s="70"/>
      <c r="E8" s="71"/>
      <c r="F8" s="24"/>
      <c r="G8" s="24"/>
      <c r="H8" s="72"/>
      <c r="I8" s="71"/>
    </row>
    <row r="9" spans="1:11" ht="15">
      <c r="A9" s="43"/>
      <c r="B9" s="920" t="s">
        <v>65</v>
      </c>
      <c r="C9" s="44" t="s">
        <v>435</v>
      </c>
      <c r="D9" s="921"/>
      <c r="E9" s="45"/>
      <c r="F9" s="46"/>
      <c r="G9" s="44" t="s">
        <v>437</v>
      </c>
      <c r="H9" s="921"/>
      <c r="I9" s="45"/>
      <c r="J9" s="46"/>
    </row>
    <row r="10" spans="1:11" ht="18" customHeight="1">
      <c r="A10" s="25" t="s">
        <v>71</v>
      </c>
      <c r="B10" s="74"/>
      <c r="C10" s="73" t="s">
        <v>76</v>
      </c>
      <c r="D10" s="921"/>
      <c r="E10" s="49"/>
      <c r="F10" s="50"/>
      <c r="G10" s="765" t="s">
        <v>76</v>
      </c>
      <c r="H10" s="921"/>
      <c r="I10" s="49"/>
      <c r="J10" s="50"/>
    </row>
    <row r="11" spans="1:11" ht="15">
      <c r="A11" s="48"/>
      <c r="B11" s="74"/>
      <c r="C11" s="52" t="s">
        <v>73</v>
      </c>
      <c r="D11" s="52" t="s">
        <v>74</v>
      </c>
      <c r="E11" s="53" t="s">
        <v>75</v>
      </c>
      <c r="F11" s="792" t="s">
        <v>36</v>
      </c>
      <c r="G11" s="922" t="s">
        <v>73</v>
      </c>
      <c r="H11" s="52" t="s">
        <v>74</v>
      </c>
      <c r="I11" s="53" t="s">
        <v>75</v>
      </c>
      <c r="J11" s="792" t="s">
        <v>36</v>
      </c>
    </row>
    <row r="12" spans="1:11" ht="15.75">
      <c r="A12" s="52">
        <v>1</v>
      </c>
      <c r="B12" s="54" t="s">
        <v>306</v>
      </c>
      <c r="C12" s="366">
        <v>20.45</v>
      </c>
      <c r="D12" s="366">
        <v>242.33</v>
      </c>
      <c r="E12" s="366">
        <v>628.95000000000005</v>
      </c>
      <c r="F12" s="393">
        <v>891.73</v>
      </c>
      <c r="G12" s="366">
        <v>54.13</v>
      </c>
      <c r="H12" s="366"/>
      <c r="I12" s="366">
        <v>671.42</v>
      </c>
      <c r="J12" s="393">
        <v>725.55</v>
      </c>
      <c r="K12" s="291"/>
    </row>
    <row r="13" spans="1:11" ht="15.75">
      <c r="A13" s="52">
        <v>2</v>
      </c>
      <c r="B13" s="54" t="s">
        <v>307</v>
      </c>
      <c r="C13" s="52">
        <v>128.25</v>
      </c>
      <c r="D13" s="52"/>
      <c r="E13" s="52">
        <v>201</v>
      </c>
      <c r="F13" s="393">
        <v>329.25</v>
      </c>
      <c r="G13" s="52">
        <v>17.07</v>
      </c>
      <c r="H13" s="52">
        <v>31.25</v>
      </c>
      <c r="I13" s="52"/>
      <c r="J13" s="393">
        <v>48.32</v>
      </c>
      <c r="K13" s="291"/>
    </row>
    <row r="14" spans="1:11" ht="15.75">
      <c r="A14" s="52">
        <v>3</v>
      </c>
      <c r="B14" s="54" t="s">
        <v>366</v>
      </c>
      <c r="C14" s="52">
        <v>199.83</v>
      </c>
      <c r="D14" s="52" t="s">
        <v>305</v>
      </c>
      <c r="E14" s="52" t="s">
        <v>305</v>
      </c>
      <c r="F14" s="393">
        <v>199.83</v>
      </c>
      <c r="G14" s="52"/>
      <c r="H14" s="52"/>
      <c r="I14" s="52">
        <v>359.23</v>
      </c>
      <c r="J14" s="393">
        <v>359.23</v>
      </c>
      <c r="K14" s="291"/>
    </row>
    <row r="15" spans="1:11" ht="15.75">
      <c r="A15" s="52">
        <v>4</v>
      </c>
      <c r="B15" s="54" t="s">
        <v>367</v>
      </c>
      <c r="C15" s="366">
        <v>37.869999999999997</v>
      </c>
      <c r="D15" s="52"/>
      <c r="E15" s="52">
        <v>245.75</v>
      </c>
      <c r="F15" s="393">
        <v>283.62</v>
      </c>
      <c r="G15" s="366">
        <v>50.67</v>
      </c>
      <c r="H15" s="52"/>
      <c r="I15" s="52">
        <v>42</v>
      </c>
      <c r="J15" s="393">
        <v>92.67</v>
      </c>
      <c r="K15" s="291"/>
    </row>
    <row r="16" spans="1:11" ht="15.75">
      <c r="A16" s="52">
        <v>5</v>
      </c>
      <c r="B16" s="54" t="s">
        <v>308</v>
      </c>
      <c r="C16" s="52">
        <v>55.75</v>
      </c>
      <c r="D16" s="52" t="s">
        <v>305</v>
      </c>
      <c r="E16" s="52" t="s">
        <v>305</v>
      </c>
      <c r="F16" s="393">
        <v>55.75</v>
      </c>
      <c r="G16" s="366">
        <v>234.9</v>
      </c>
      <c r="H16" s="366">
        <v>31.5</v>
      </c>
      <c r="I16" s="366">
        <v>4566.38</v>
      </c>
      <c r="J16" s="393">
        <v>4832.78</v>
      </c>
    </row>
    <row r="17" spans="1:10" ht="15.75">
      <c r="A17" s="52">
        <v>6</v>
      </c>
      <c r="B17" s="294" t="s">
        <v>317</v>
      </c>
      <c r="C17" s="52"/>
      <c r="D17" s="52"/>
      <c r="E17" s="366">
        <v>224.87</v>
      </c>
      <c r="F17" s="393">
        <v>224.87</v>
      </c>
      <c r="G17" s="366">
        <v>81.03</v>
      </c>
      <c r="H17" s="52"/>
      <c r="I17" s="366">
        <v>837.13</v>
      </c>
      <c r="J17" s="393">
        <v>918.16</v>
      </c>
    </row>
    <row r="18" spans="1:10" ht="15.75">
      <c r="A18" s="52">
        <v>7</v>
      </c>
      <c r="B18" s="54" t="s">
        <v>368</v>
      </c>
      <c r="C18" s="52">
        <v>11.33</v>
      </c>
      <c r="D18" s="366">
        <v>35.200000000000003</v>
      </c>
      <c r="E18" s="366">
        <v>158.25</v>
      </c>
      <c r="F18" s="393">
        <v>204.78</v>
      </c>
      <c r="G18" s="52">
        <v>71.5</v>
      </c>
      <c r="H18" s="823">
        <v>23.9</v>
      </c>
      <c r="I18" s="366">
        <v>988.75</v>
      </c>
      <c r="J18" s="393">
        <v>1084.1500000000001</v>
      </c>
    </row>
    <row r="19" spans="1:10" ht="15.75">
      <c r="A19" s="52">
        <v>8</v>
      </c>
      <c r="B19" s="44" t="s">
        <v>283</v>
      </c>
      <c r="C19" s="52" t="s">
        <v>305</v>
      </c>
      <c r="D19" s="52">
        <v>635.70000000000005</v>
      </c>
      <c r="E19" s="52" t="s">
        <v>305</v>
      </c>
      <c r="F19" s="393">
        <v>635.70000000000005</v>
      </c>
      <c r="G19" s="52"/>
      <c r="H19" s="52"/>
      <c r="I19" s="52"/>
      <c r="J19" s="393">
        <v>0</v>
      </c>
    </row>
    <row r="20" spans="1:10" ht="15.75">
      <c r="A20" s="52">
        <v>9</v>
      </c>
      <c r="B20" s="288" t="s">
        <v>36</v>
      </c>
      <c r="C20" s="393">
        <v>453.47999999999996</v>
      </c>
      <c r="D20" s="393">
        <v>913.23</v>
      </c>
      <c r="E20" s="393">
        <v>1458.8200000000002</v>
      </c>
      <c r="F20" s="393">
        <v>2825.5299999999997</v>
      </c>
      <c r="G20" s="393">
        <v>509.29999999999995</v>
      </c>
      <c r="H20" s="393">
        <v>86.65</v>
      </c>
      <c r="I20" s="393">
        <v>7464.9100000000008</v>
      </c>
      <c r="J20" s="393">
        <v>8060.8599999999988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7"/>
    </row>
    <row r="22" spans="1:10">
      <c r="A22" s="6"/>
      <c r="B22" s="60"/>
      <c r="C22" s="60"/>
      <c r="D22" s="60"/>
      <c r="E22" s="61"/>
      <c r="F22" s="60"/>
      <c r="G22" s="62"/>
      <c r="H22" s="62"/>
      <c r="I22" s="63"/>
      <c r="J22" s="37"/>
    </row>
    <row r="23" spans="1:10">
      <c r="A23" s="60"/>
      <c r="B23" s="60"/>
      <c r="C23" s="60"/>
      <c r="D23" s="60"/>
      <c r="E23" s="61"/>
      <c r="F23" s="60"/>
      <c r="G23" s="62"/>
      <c r="H23" s="62"/>
      <c r="I23" s="63"/>
      <c r="J23" s="37"/>
    </row>
    <row r="24" spans="1:10">
      <c r="A24" s="6"/>
      <c r="B24" s="33"/>
      <c r="C24" s="64"/>
      <c r="D24" s="6"/>
      <c r="E24" s="61"/>
      <c r="F24" s="60"/>
      <c r="G24" s="64"/>
      <c r="H24" s="62"/>
      <c r="I24" s="6"/>
      <c r="J24" s="37"/>
    </row>
    <row r="25" spans="1:10">
      <c r="A25" s="6"/>
      <c r="B25" s="64"/>
      <c r="C25" s="64"/>
      <c r="D25" s="6"/>
      <c r="E25" s="61"/>
      <c r="F25" s="60"/>
      <c r="G25" s="64"/>
      <c r="H25" s="62"/>
      <c r="I25" s="6"/>
      <c r="J25" s="37"/>
    </row>
    <row r="26" spans="1:10">
      <c r="A26" s="6"/>
      <c r="B26" s="64"/>
      <c r="C26" s="64"/>
      <c r="D26" s="6"/>
      <c r="E26" s="61"/>
      <c r="F26" s="64"/>
      <c r="G26" s="64"/>
      <c r="H26" s="62"/>
      <c r="I26" s="6"/>
      <c r="J26" s="37"/>
    </row>
    <row r="27" spans="1:10">
      <c r="A27" s="6"/>
      <c r="B27" s="60"/>
      <c r="C27" s="65"/>
      <c r="D27" s="6"/>
      <c r="E27" s="61"/>
      <c r="F27" s="32"/>
      <c r="G27" s="66"/>
      <c r="H27" s="33"/>
      <c r="I27" s="33"/>
      <c r="J27" s="33"/>
    </row>
    <row r="28" spans="1:10" ht="15">
      <c r="A28" s="6"/>
      <c r="B28" s="60"/>
      <c r="C28" s="28"/>
      <c r="D28" s="6"/>
      <c r="E28" s="61"/>
      <c r="F28" s="32"/>
      <c r="G28" s="27"/>
      <c r="H28" s="75"/>
      <c r="I28" s="76" t="s">
        <v>297</v>
      </c>
      <c r="J28" s="77"/>
    </row>
    <row r="29" spans="1:10" ht="15">
      <c r="A29" s="6"/>
      <c r="B29" s="60"/>
      <c r="C29" s="28"/>
      <c r="D29" s="6"/>
      <c r="E29" s="61"/>
      <c r="F29" s="32"/>
      <c r="G29" s="78"/>
      <c r="H29" s="75"/>
      <c r="I29" s="76" t="s">
        <v>213</v>
      </c>
      <c r="J29" s="77"/>
    </row>
    <row r="30" spans="1:10" ht="15">
      <c r="A30" s="37"/>
      <c r="B30" s="37"/>
      <c r="C30" s="67"/>
      <c r="D30" s="67"/>
      <c r="E30" s="42"/>
      <c r="F30" s="29"/>
      <c r="G30" s="78"/>
      <c r="H30" s="75"/>
      <c r="I30" s="79" t="s">
        <v>206</v>
      </c>
      <c r="J30" s="77"/>
    </row>
  </sheetData>
  <phoneticPr fontId="20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K32"/>
  <sheetViews>
    <sheetView topLeftCell="A7" zoomScale="130" zoomScaleNormal="130" workbookViewId="0">
      <selection activeCell="F28" sqref="F28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6384" width="9.140625" style="38"/>
  </cols>
  <sheetData>
    <row r="1" spans="1:11">
      <c r="A1" s="6" t="s">
        <v>281</v>
      </c>
      <c r="K1" s="80" t="s">
        <v>14</v>
      </c>
    </row>
    <row r="2" spans="1:11" ht="20.25">
      <c r="B2" s="29"/>
      <c r="C2" s="224" t="s">
        <v>189</v>
      </c>
      <c r="D2" s="1"/>
      <c r="E2" s="32"/>
      <c r="F2" s="1"/>
      <c r="G2" s="225"/>
      <c r="H2" s="90"/>
      <c r="I2" s="90"/>
      <c r="J2" s="36"/>
    </row>
    <row r="3" spans="1:11" ht="15.75">
      <c r="A3" s="6"/>
      <c r="B3" s="29"/>
      <c r="D3" s="3" t="s">
        <v>224</v>
      </c>
      <c r="E3" s="4"/>
      <c r="F3" s="226"/>
      <c r="G3" s="4"/>
      <c r="H3" s="4"/>
      <c r="I3" s="34"/>
      <c r="J3" s="227"/>
      <c r="K3" s="270"/>
    </row>
    <row r="4" spans="1:11" ht="20.25">
      <c r="A4" s="6"/>
      <c r="B4" s="229" t="s">
        <v>233</v>
      </c>
      <c r="C4" s="81"/>
      <c r="D4" s="6"/>
      <c r="E4" s="32"/>
      <c r="H4" s="27"/>
      <c r="I4" s="27"/>
      <c r="J4" s="36"/>
      <c r="K4" s="37"/>
    </row>
    <row r="5" spans="1:11" ht="15.75">
      <c r="A5" s="9" t="s">
        <v>438</v>
      </c>
      <c r="B5" s="37"/>
      <c r="C5" s="37"/>
      <c r="D5" s="29"/>
      <c r="E5" s="29"/>
      <c r="F5" s="40"/>
      <c r="G5" s="6"/>
      <c r="H5" s="6"/>
      <c r="I5" s="41"/>
      <c r="J5" s="40"/>
    </row>
    <row r="6" spans="1:11" ht="15.75">
      <c r="A6" s="47"/>
      <c r="B6" s="47"/>
      <c r="C6" s="69"/>
      <c r="D6" s="69"/>
      <c r="E6" s="70"/>
      <c r="F6" s="71"/>
      <c r="G6" s="24"/>
      <c r="H6" s="24"/>
      <c r="I6" s="72"/>
      <c r="J6" s="71"/>
    </row>
    <row r="7" spans="1:11" ht="18">
      <c r="A7" s="230" t="s">
        <v>124</v>
      </c>
      <c r="B7" s="230"/>
      <c r="C7" s="230"/>
      <c r="D7" s="230"/>
      <c r="E7" s="231"/>
      <c r="F7" s="230"/>
      <c r="G7" s="230"/>
      <c r="H7" s="230"/>
      <c r="I7" s="230"/>
      <c r="J7" s="230"/>
      <c r="K7" s="230"/>
    </row>
    <row r="8" spans="1:11">
      <c r="A8" s="232" t="s">
        <v>125</v>
      </c>
      <c r="B8" s="222" t="s">
        <v>126</v>
      </c>
      <c r="C8" s="233" t="s">
        <v>127</v>
      </c>
      <c r="D8" s="234" t="s">
        <v>166</v>
      </c>
      <c r="E8" s="235"/>
      <c r="F8" s="236"/>
      <c r="G8" s="259" t="s">
        <v>133</v>
      </c>
      <c r="H8" s="259" t="s">
        <v>133</v>
      </c>
      <c r="I8" s="259" t="s">
        <v>133</v>
      </c>
      <c r="J8" s="259" t="s">
        <v>137</v>
      </c>
      <c r="K8" s="237" t="s">
        <v>53</v>
      </c>
    </row>
    <row r="9" spans="1:11">
      <c r="A9" s="238" t="s">
        <v>91</v>
      </c>
      <c r="B9" s="223" t="s">
        <v>130</v>
      </c>
      <c r="C9" s="28" t="s">
        <v>128</v>
      </c>
      <c r="D9" s="239"/>
      <c r="E9" s="240"/>
      <c r="F9" s="241"/>
      <c r="G9" s="260" t="s">
        <v>98</v>
      </c>
      <c r="H9" s="260" t="s">
        <v>98</v>
      </c>
      <c r="I9" s="260" t="s">
        <v>98</v>
      </c>
      <c r="J9" s="260" t="s">
        <v>138</v>
      </c>
      <c r="K9" s="242"/>
    </row>
    <row r="10" spans="1:11" ht="13.5" thickBot="1">
      <c r="A10" s="238"/>
      <c r="B10" s="223"/>
      <c r="C10" s="28" t="s">
        <v>129</v>
      </c>
      <c r="D10" s="237" t="s">
        <v>131</v>
      </c>
      <c r="E10" s="222" t="s">
        <v>132</v>
      </c>
      <c r="F10" s="237" t="s">
        <v>36</v>
      </c>
      <c r="G10" s="260" t="s">
        <v>134</v>
      </c>
      <c r="H10" s="260" t="s">
        <v>136</v>
      </c>
      <c r="I10" s="587" t="s">
        <v>135</v>
      </c>
      <c r="J10" s="260" t="s">
        <v>139</v>
      </c>
      <c r="K10" s="242"/>
    </row>
    <row r="11" spans="1:11">
      <c r="A11" s="588">
        <v>1</v>
      </c>
      <c r="B11" s="589">
        <v>2</v>
      </c>
      <c r="C11" s="589">
        <v>3</v>
      </c>
      <c r="D11" s="392">
        <v>4</v>
      </c>
      <c r="E11" s="392">
        <v>5</v>
      </c>
      <c r="F11" s="392">
        <v>6</v>
      </c>
      <c r="G11" s="392">
        <v>7</v>
      </c>
      <c r="H11" s="590">
        <v>8</v>
      </c>
      <c r="I11" s="392">
        <v>9</v>
      </c>
      <c r="J11" s="589">
        <v>10</v>
      </c>
      <c r="K11" s="591">
        <v>11</v>
      </c>
    </row>
    <row r="12" spans="1:11">
      <c r="A12" s="592">
        <v>1</v>
      </c>
      <c r="B12" s="524" t="s">
        <v>303</v>
      </c>
      <c r="C12" s="525">
        <v>5308</v>
      </c>
      <c r="D12" s="824">
        <v>3</v>
      </c>
      <c r="E12" s="824">
        <v>2</v>
      </c>
      <c r="F12" s="824">
        <v>5</v>
      </c>
      <c r="G12" s="824">
        <v>3</v>
      </c>
      <c r="H12" s="824"/>
      <c r="I12" s="824">
        <v>2</v>
      </c>
      <c r="J12" s="825">
        <v>716.55</v>
      </c>
      <c r="K12" s="593"/>
    </row>
    <row r="13" spans="1:11">
      <c r="A13" s="592">
        <v>2</v>
      </c>
      <c r="B13" s="524" t="s">
        <v>304</v>
      </c>
      <c r="C13" s="525">
        <v>5031.6000000000004</v>
      </c>
      <c r="D13" s="824">
        <v>2</v>
      </c>
      <c r="E13" s="824"/>
      <c r="F13" s="824">
        <v>2</v>
      </c>
      <c r="G13" s="824">
        <v>2</v>
      </c>
      <c r="H13" s="824"/>
      <c r="I13" s="824"/>
      <c r="J13" s="825">
        <v>48.32</v>
      </c>
      <c r="K13" s="593"/>
    </row>
    <row r="14" spans="1:11">
      <c r="A14" s="592">
        <v>3</v>
      </c>
      <c r="B14" s="526" t="s">
        <v>369</v>
      </c>
      <c r="C14" s="525">
        <v>2042</v>
      </c>
      <c r="D14" s="824">
        <v>2</v>
      </c>
      <c r="E14" s="824"/>
      <c r="F14" s="824">
        <v>2</v>
      </c>
      <c r="G14" s="824"/>
      <c r="H14" s="824"/>
      <c r="I14" s="824">
        <v>2</v>
      </c>
      <c r="J14" s="825">
        <v>359.23</v>
      </c>
      <c r="K14" s="593"/>
    </row>
    <row r="15" spans="1:11">
      <c r="A15" s="592">
        <v>4</v>
      </c>
      <c r="B15" s="294" t="s">
        <v>46</v>
      </c>
      <c r="C15" s="525">
        <v>2434</v>
      </c>
      <c r="D15" s="826">
        <v>1</v>
      </c>
      <c r="E15" s="826">
        <v>3</v>
      </c>
      <c r="F15" s="824">
        <v>4</v>
      </c>
      <c r="G15" s="826"/>
      <c r="H15" s="826"/>
      <c r="I15" s="824">
        <v>4</v>
      </c>
      <c r="J15" s="827">
        <v>366.53</v>
      </c>
      <c r="K15" s="593"/>
    </row>
    <row r="16" spans="1:11">
      <c r="A16" s="592">
        <v>5</v>
      </c>
      <c r="B16" s="527" t="s">
        <v>296</v>
      </c>
      <c r="C16" s="525">
        <v>2423.3000000000002</v>
      </c>
      <c r="D16" s="824"/>
      <c r="E16" s="824"/>
      <c r="F16" s="824"/>
      <c r="G16" s="824"/>
      <c r="H16" s="824"/>
      <c r="I16" s="824"/>
      <c r="J16" s="825"/>
      <c r="K16" s="593"/>
    </row>
    <row r="17" spans="1:11">
      <c r="A17" s="592">
        <v>6</v>
      </c>
      <c r="B17" s="527" t="s">
        <v>371</v>
      </c>
      <c r="C17" s="528">
        <v>3145.6</v>
      </c>
      <c r="D17" s="824">
        <v>2</v>
      </c>
      <c r="E17" s="824">
        <v>3</v>
      </c>
      <c r="F17" s="824">
        <v>5</v>
      </c>
      <c r="G17" s="824">
        <v>1</v>
      </c>
      <c r="H17" s="824">
        <v>1</v>
      </c>
      <c r="I17" s="824">
        <v>4</v>
      </c>
      <c r="J17" s="825">
        <v>1054.25</v>
      </c>
      <c r="K17" s="594"/>
    </row>
    <row r="18" spans="1:11">
      <c r="A18" s="592">
        <v>7</v>
      </c>
      <c r="B18" s="526" t="s">
        <v>372</v>
      </c>
      <c r="C18" s="525">
        <v>2981</v>
      </c>
      <c r="D18" s="824">
        <v>1</v>
      </c>
      <c r="E18" s="824"/>
      <c r="F18" s="824">
        <v>1</v>
      </c>
      <c r="G18" s="824"/>
      <c r="H18" s="824">
        <v>1</v>
      </c>
      <c r="I18" s="824"/>
      <c r="J18" s="825">
        <v>22.8</v>
      </c>
      <c r="K18" s="593"/>
    </row>
    <row r="19" spans="1:11" ht="13.5" thickBot="1">
      <c r="A19" s="595">
        <v>8</v>
      </c>
      <c r="B19" s="596" t="s">
        <v>394</v>
      </c>
      <c r="C19" s="597" t="s">
        <v>167</v>
      </c>
      <c r="D19" s="599"/>
      <c r="E19" s="599"/>
      <c r="F19" s="599"/>
      <c r="G19" s="599"/>
      <c r="H19" s="599"/>
      <c r="I19" s="599"/>
      <c r="J19" s="828"/>
      <c r="K19" s="598"/>
    </row>
    <row r="20" spans="1:11" ht="15.75">
      <c r="A20" s="187"/>
      <c r="B20" s="187" t="s">
        <v>36</v>
      </c>
      <c r="C20" s="245">
        <v>23365.5</v>
      </c>
      <c r="D20" s="246"/>
      <c r="E20" s="246"/>
      <c r="F20" s="246"/>
      <c r="G20" s="246"/>
      <c r="H20" s="246"/>
      <c r="I20" s="246"/>
      <c r="J20" s="794">
        <v>2567.6800000000003</v>
      </c>
      <c r="K20" s="27"/>
    </row>
    <row r="21" spans="1:11" ht="18">
      <c r="A21" s="230"/>
      <c r="B21" s="247"/>
      <c r="C21" s="247"/>
      <c r="D21" s="247"/>
      <c r="E21" s="247"/>
      <c r="F21" s="247"/>
      <c r="G21" s="248"/>
      <c r="H21" s="247"/>
      <c r="I21" s="247"/>
      <c r="J21" s="247"/>
      <c r="K21" s="230"/>
    </row>
    <row r="22" spans="1:11" ht="24" customHeight="1">
      <c r="A22" s="793" t="s">
        <v>234</v>
      </c>
      <c r="B22" s="249"/>
      <c r="C22" s="249"/>
      <c r="D22" s="249"/>
      <c r="E22" s="249"/>
      <c r="F22" s="249"/>
      <c r="G22" s="249"/>
      <c r="H22" s="249"/>
      <c r="I22" s="249"/>
      <c r="J22" s="249"/>
      <c r="K22" s="14"/>
    </row>
    <row r="23" spans="1:11" ht="14.25">
      <c r="A23" s="82" t="s">
        <v>125</v>
      </c>
      <c r="B23" s="250" t="s">
        <v>126</v>
      </c>
      <c r="C23" s="251" t="s">
        <v>140</v>
      </c>
      <c r="D23" s="249"/>
      <c r="E23" s="252"/>
      <c r="F23" s="249"/>
      <c r="G23" s="249"/>
      <c r="H23" s="249"/>
      <c r="I23" s="249"/>
      <c r="J23" s="249"/>
      <c r="K23" s="14"/>
    </row>
    <row r="24" spans="1:11" ht="14.25">
      <c r="A24" s="83" t="s">
        <v>91</v>
      </c>
      <c r="B24" s="253" t="s">
        <v>130</v>
      </c>
      <c r="C24" s="190" t="s">
        <v>211</v>
      </c>
      <c r="D24" s="249"/>
      <c r="E24" s="249"/>
      <c r="F24" s="249"/>
      <c r="H24" s="249"/>
      <c r="I24" s="249"/>
      <c r="J24" s="249"/>
      <c r="K24" s="14"/>
    </row>
    <row r="25" spans="1:11" ht="16.5" customHeight="1">
      <c r="A25" s="84">
        <v>1</v>
      </c>
      <c r="B25" s="84">
        <v>2</v>
      </c>
      <c r="C25" s="84">
        <v>3</v>
      </c>
      <c r="D25" s="249"/>
      <c r="E25" s="249"/>
      <c r="F25" s="249"/>
      <c r="H25" s="249"/>
      <c r="I25" s="249"/>
      <c r="J25" s="249"/>
      <c r="K25" s="249"/>
    </row>
    <row r="26" spans="1:11" ht="16.5" customHeight="1">
      <c r="A26" s="84">
        <v>1</v>
      </c>
      <c r="B26" s="305" t="s">
        <v>303</v>
      </c>
      <c r="C26" s="452">
        <v>0.999641</v>
      </c>
      <c r="D26" s="249"/>
      <c r="E26" s="249"/>
      <c r="F26" s="249"/>
      <c r="H26" s="14"/>
    </row>
    <row r="27" spans="1:11" ht="16.5" customHeight="1">
      <c r="A27" s="84">
        <v>2</v>
      </c>
      <c r="B27" s="305" t="s">
        <v>304</v>
      </c>
      <c r="C27" s="452">
        <v>0.99997999999999998</v>
      </c>
      <c r="D27" s="249"/>
      <c r="E27" s="249"/>
      <c r="F27" s="249"/>
      <c r="H27" s="14"/>
    </row>
    <row r="28" spans="1:11" ht="16.5" customHeight="1">
      <c r="A28" s="84">
        <v>3</v>
      </c>
      <c r="B28" s="254" t="s">
        <v>369</v>
      </c>
      <c r="C28" s="452">
        <v>0.99990000000000001</v>
      </c>
      <c r="D28" s="249"/>
      <c r="E28" s="249"/>
      <c r="F28" s="249"/>
      <c r="H28" s="249"/>
    </row>
    <row r="29" spans="1:11" ht="16.5" customHeight="1">
      <c r="A29" s="84">
        <v>4</v>
      </c>
      <c r="B29" s="254" t="s">
        <v>46</v>
      </c>
      <c r="C29" s="452">
        <v>0.99836000000000003</v>
      </c>
      <c r="D29" s="249"/>
      <c r="E29" s="249"/>
      <c r="F29" s="249"/>
      <c r="H29" s="249"/>
    </row>
    <row r="30" spans="1:11" ht="16.5" customHeight="1">
      <c r="A30" s="84">
        <v>5</v>
      </c>
      <c r="B30" s="294" t="s">
        <v>296</v>
      </c>
      <c r="C30" s="453">
        <v>0.99856599999999995</v>
      </c>
      <c r="D30" s="249"/>
      <c r="E30" s="249"/>
      <c r="F30" s="249"/>
      <c r="H30" s="249"/>
      <c r="I30" s="75"/>
      <c r="J30" s="76" t="s">
        <v>297</v>
      </c>
      <c r="K30" s="77"/>
    </row>
    <row r="31" spans="1:11" ht="16.5" customHeight="1">
      <c r="A31" s="84">
        <v>6</v>
      </c>
      <c r="B31" s="254" t="s">
        <v>371</v>
      </c>
      <c r="C31" s="453">
        <v>0.99955000000000005</v>
      </c>
      <c r="D31" s="249"/>
      <c r="E31" s="249"/>
      <c r="F31" s="249"/>
      <c r="H31" s="249"/>
      <c r="I31" s="75"/>
      <c r="J31" s="76" t="s">
        <v>212</v>
      </c>
      <c r="K31" s="77"/>
    </row>
    <row r="32" spans="1:11" ht="16.5" customHeight="1">
      <c r="A32" s="84">
        <v>7</v>
      </c>
      <c r="B32" s="254" t="s">
        <v>372</v>
      </c>
      <c r="C32" s="452">
        <v>0.99988999999999995</v>
      </c>
      <c r="D32" s="249"/>
      <c r="E32" s="249"/>
      <c r="F32" s="249"/>
      <c r="H32" s="249"/>
      <c r="I32" s="75"/>
      <c r="J32" s="79" t="s">
        <v>206</v>
      </c>
      <c r="K32" s="77"/>
    </row>
  </sheetData>
  <phoneticPr fontId="20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G38" sqref="G38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281</v>
      </c>
      <c r="L2" s="86" t="s">
        <v>15</v>
      </c>
    </row>
    <row r="3" spans="1:15" ht="20.25">
      <c r="B3" s="29"/>
      <c r="C3" s="224" t="s">
        <v>190</v>
      </c>
      <c r="D3" s="1"/>
      <c r="E3" s="32"/>
      <c r="F3" s="1"/>
      <c r="G3" s="225"/>
      <c r="H3" s="60"/>
      <c r="I3" s="60"/>
      <c r="J3" s="36"/>
      <c r="K3" s="37"/>
    </row>
    <row r="4" spans="1:15" ht="15.75">
      <c r="A4" s="6"/>
      <c r="B4" s="29"/>
      <c r="C4" s="6"/>
      <c r="D4" s="3" t="s">
        <v>225</v>
      </c>
      <c r="E4" s="4"/>
      <c r="F4" s="226"/>
      <c r="G4" s="4"/>
      <c r="H4" s="4"/>
      <c r="I4" s="34"/>
      <c r="J4" s="227"/>
      <c r="K4" s="228"/>
      <c r="L4" s="271"/>
    </row>
    <row r="5" spans="1:15" ht="20.25">
      <c r="A5" s="6"/>
      <c r="B5" s="255" t="s">
        <v>235</v>
      </c>
      <c r="C5" s="81"/>
      <c r="D5" s="6"/>
      <c r="E5" s="32"/>
      <c r="F5" s="6"/>
      <c r="G5" s="6"/>
      <c r="H5" s="27"/>
      <c r="I5" s="27"/>
      <c r="J5" s="36"/>
      <c r="K5" s="37"/>
      <c r="L5" s="85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85"/>
    </row>
    <row r="7" spans="1:15" ht="15.75">
      <c r="A7" s="9" t="s">
        <v>438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7"/>
      <c r="B8" s="47"/>
      <c r="C8" s="69"/>
      <c r="D8" s="69"/>
      <c r="E8" s="70"/>
      <c r="F8" s="71"/>
      <c r="G8" s="24"/>
      <c r="H8" s="24"/>
      <c r="I8" s="72"/>
      <c r="J8" s="71"/>
      <c r="K8" s="6"/>
      <c r="L8" s="6"/>
    </row>
    <row r="9" spans="1:15" ht="24" customHeight="1">
      <c r="A9" s="180" t="s">
        <v>124</v>
      </c>
      <c r="B9" s="180"/>
      <c r="C9" s="180"/>
      <c r="D9" s="180"/>
      <c r="E9" s="256"/>
      <c r="F9" s="180"/>
      <c r="G9" s="180"/>
      <c r="H9" s="180"/>
      <c r="I9" s="180"/>
      <c r="J9" s="180"/>
      <c r="K9" s="180"/>
      <c r="L9" s="180"/>
    </row>
    <row r="10" spans="1:15" ht="14.25">
      <c r="A10" s="232" t="s">
        <v>125</v>
      </c>
      <c r="B10" s="237" t="s">
        <v>126</v>
      </c>
      <c r="C10" s="257" t="s">
        <v>183</v>
      </c>
      <c r="D10" s="82" t="s">
        <v>184</v>
      </c>
      <c r="E10" s="258" t="s">
        <v>301</v>
      </c>
      <c r="F10" s="235"/>
      <c r="G10" s="236"/>
      <c r="H10" s="259" t="s">
        <v>133</v>
      </c>
      <c r="I10" s="259" t="s">
        <v>133</v>
      </c>
      <c r="J10" s="259" t="s">
        <v>133</v>
      </c>
      <c r="K10" s="259" t="s">
        <v>137</v>
      </c>
      <c r="L10" s="237" t="s">
        <v>53</v>
      </c>
    </row>
    <row r="11" spans="1:15">
      <c r="A11" s="238" t="s">
        <v>91</v>
      </c>
      <c r="B11" s="242" t="s">
        <v>130</v>
      </c>
      <c r="C11" s="28" t="s">
        <v>141</v>
      </c>
      <c r="D11" s="221" t="s">
        <v>144</v>
      </c>
      <c r="E11" s="239"/>
      <c r="F11" s="240"/>
      <c r="G11" s="241"/>
      <c r="H11" s="260" t="s">
        <v>98</v>
      </c>
      <c r="I11" s="260" t="s">
        <v>98</v>
      </c>
      <c r="J11" s="260" t="s">
        <v>98</v>
      </c>
      <c r="K11" s="260" t="s">
        <v>138</v>
      </c>
      <c r="L11" s="242"/>
    </row>
    <row r="12" spans="1:15" ht="18">
      <c r="A12" s="261"/>
      <c r="B12" s="262"/>
      <c r="C12" s="22" t="s">
        <v>142</v>
      </c>
      <c r="D12" s="83" t="s">
        <v>143</v>
      </c>
      <c r="E12" s="220" t="s">
        <v>131</v>
      </c>
      <c r="F12" s="243" t="s">
        <v>132</v>
      </c>
      <c r="G12" s="243" t="s">
        <v>36</v>
      </c>
      <c r="H12" s="263" t="s">
        <v>134</v>
      </c>
      <c r="I12" s="263" t="s">
        <v>136</v>
      </c>
      <c r="J12" s="263" t="s">
        <v>135</v>
      </c>
      <c r="K12" s="263" t="s">
        <v>139</v>
      </c>
      <c r="L12" s="244"/>
    </row>
    <row r="13" spans="1:15" ht="14.25">
      <c r="A13" s="84">
        <v>1</v>
      </c>
      <c r="B13" s="84">
        <v>2</v>
      </c>
      <c r="C13" s="84">
        <v>3</v>
      </c>
      <c r="D13" s="13">
        <v>4</v>
      </c>
      <c r="E13" s="362">
        <v>5</v>
      </c>
      <c r="F13" s="362">
        <v>6</v>
      </c>
      <c r="G13" s="362">
        <v>7</v>
      </c>
      <c r="H13" s="362">
        <v>8</v>
      </c>
      <c r="I13" s="362">
        <v>9</v>
      </c>
      <c r="J13" s="362">
        <v>10</v>
      </c>
      <c r="K13" s="84">
        <v>11</v>
      </c>
      <c r="L13" s="84">
        <v>12</v>
      </c>
    </row>
    <row r="14" spans="1:15" ht="15">
      <c r="A14" s="52">
        <v>1</v>
      </c>
      <c r="B14" s="264" t="s">
        <v>303</v>
      </c>
      <c r="C14" s="366">
        <v>1666.28</v>
      </c>
      <c r="D14" s="470" t="s">
        <v>146</v>
      </c>
      <c r="E14" s="362">
        <v>1</v>
      </c>
      <c r="F14" s="362"/>
      <c r="G14" s="362">
        <v>1</v>
      </c>
      <c r="H14" s="362">
        <v>1</v>
      </c>
      <c r="J14" s="362"/>
      <c r="K14" s="829">
        <v>9</v>
      </c>
      <c r="L14" s="23"/>
    </row>
    <row r="15" spans="1:15" ht="15">
      <c r="A15" s="52">
        <v>2</v>
      </c>
      <c r="B15" s="264" t="s">
        <v>304</v>
      </c>
      <c r="C15" s="366">
        <v>990.29</v>
      </c>
      <c r="D15" s="470"/>
      <c r="E15" s="362" t="s">
        <v>167</v>
      </c>
      <c r="F15" s="362" t="s">
        <v>167</v>
      </c>
      <c r="G15" s="362" t="s">
        <v>167</v>
      </c>
      <c r="H15" s="362" t="s">
        <v>167</v>
      </c>
      <c r="I15" s="362" t="s">
        <v>167</v>
      </c>
      <c r="J15" s="362" t="s">
        <v>167</v>
      </c>
      <c r="K15" s="362" t="s">
        <v>167</v>
      </c>
      <c r="L15" s="23"/>
      <c r="O15" s="304"/>
    </row>
    <row r="16" spans="1:15" ht="15">
      <c r="A16" s="52">
        <v>3</v>
      </c>
      <c r="B16" s="44" t="s">
        <v>369</v>
      </c>
      <c r="C16" s="366">
        <v>917</v>
      </c>
      <c r="D16" s="470" t="s">
        <v>145</v>
      </c>
      <c r="E16" s="362" t="s">
        <v>167</v>
      </c>
      <c r="F16" s="362" t="s">
        <v>167</v>
      </c>
      <c r="G16" s="362" t="s">
        <v>167</v>
      </c>
      <c r="H16" s="362" t="s">
        <v>167</v>
      </c>
      <c r="I16" s="362" t="s">
        <v>167</v>
      </c>
      <c r="J16" s="362" t="s">
        <v>167</v>
      </c>
      <c r="K16" s="362" t="s">
        <v>167</v>
      </c>
      <c r="L16" s="23"/>
    </row>
    <row r="17" spans="1:15" ht="15">
      <c r="A17" s="52">
        <v>4</v>
      </c>
      <c r="B17" s="44" t="s">
        <v>46</v>
      </c>
      <c r="C17" s="366">
        <v>1238.4000000000001</v>
      </c>
      <c r="D17" s="470">
        <v>21</v>
      </c>
      <c r="E17" s="362">
        <v>2</v>
      </c>
      <c r="F17" s="362">
        <v>12</v>
      </c>
      <c r="G17" s="362">
        <v>14</v>
      </c>
      <c r="H17" s="362">
        <v>1</v>
      </c>
      <c r="I17" s="362"/>
      <c r="J17" s="362">
        <v>13</v>
      </c>
      <c r="K17" s="362">
        <v>4466.25</v>
      </c>
      <c r="L17" s="178"/>
      <c r="O17" s="304"/>
    </row>
    <row r="18" spans="1:15" ht="15">
      <c r="A18" s="52">
        <v>5</v>
      </c>
      <c r="B18" s="44" t="s">
        <v>296</v>
      </c>
      <c r="C18" s="366">
        <v>598.70000000000005</v>
      </c>
      <c r="D18" s="470"/>
      <c r="E18" s="362">
        <v>1</v>
      </c>
      <c r="F18" s="362">
        <v>2</v>
      </c>
      <c r="G18" s="362">
        <v>3</v>
      </c>
      <c r="H18" s="362">
        <v>1</v>
      </c>
      <c r="I18" s="362" t="s">
        <v>167</v>
      </c>
      <c r="J18" s="362">
        <v>2</v>
      </c>
      <c r="K18" s="824">
        <v>918.16</v>
      </c>
      <c r="L18" s="178"/>
    </row>
    <row r="19" spans="1:15" ht="15">
      <c r="A19" s="52">
        <v>6</v>
      </c>
      <c r="B19" s="44" t="s">
        <v>371</v>
      </c>
      <c r="C19" s="366">
        <v>1803.3</v>
      </c>
      <c r="D19" s="470">
        <v>38</v>
      </c>
      <c r="E19" s="362">
        <v>1</v>
      </c>
      <c r="F19" s="362">
        <v>1</v>
      </c>
      <c r="G19" s="362">
        <v>1</v>
      </c>
      <c r="H19" s="362">
        <v>1</v>
      </c>
      <c r="I19" s="362"/>
      <c r="J19" s="362"/>
      <c r="K19" s="829">
        <v>29.9</v>
      </c>
      <c r="L19" s="179"/>
      <c r="O19" s="304"/>
    </row>
    <row r="20" spans="1:15" ht="15">
      <c r="A20" s="52">
        <v>7</v>
      </c>
      <c r="B20" s="44" t="s">
        <v>372</v>
      </c>
      <c r="C20" s="366">
        <v>1648.16</v>
      </c>
      <c r="D20" s="471">
        <v>17</v>
      </c>
      <c r="E20" s="362">
        <v>3</v>
      </c>
      <c r="F20" s="362">
        <v>1</v>
      </c>
      <c r="G20" s="362">
        <v>4</v>
      </c>
      <c r="H20" s="362">
        <v>3</v>
      </c>
      <c r="I20" s="362" t="s">
        <v>167</v>
      </c>
      <c r="J20" s="362">
        <v>1</v>
      </c>
      <c r="K20" s="362">
        <v>69.87</v>
      </c>
      <c r="L20" s="23"/>
      <c r="M20" s="291"/>
      <c r="O20" s="304"/>
    </row>
    <row r="21" spans="1:15" ht="15.75" thickBot="1">
      <c r="A21" s="52">
        <v>7</v>
      </c>
      <c r="B21" s="686" t="s">
        <v>394</v>
      </c>
      <c r="C21" s="597" t="s">
        <v>167</v>
      </c>
      <c r="D21" s="599"/>
      <c r="E21" s="830"/>
      <c r="F21" s="830" t="s">
        <v>167</v>
      </c>
      <c r="G21" s="830" t="s">
        <v>167</v>
      </c>
      <c r="H21" s="830" t="s">
        <v>167</v>
      </c>
      <c r="I21" s="830" t="s">
        <v>167</v>
      </c>
      <c r="J21" s="830" t="s">
        <v>167</v>
      </c>
      <c r="K21" s="830" t="s">
        <v>167</v>
      </c>
      <c r="L21" s="687"/>
      <c r="M21" s="291"/>
      <c r="O21" s="304"/>
    </row>
    <row r="22" spans="1:15" ht="15.75">
      <c r="A22" s="69"/>
      <c r="B22" s="69" t="s">
        <v>36</v>
      </c>
      <c r="C22" s="265">
        <v>8862.1299999999992</v>
      </c>
      <c r="D22" s="266" t="s">
        <v>147</v>
      </c>
      <c r="E22" s="267"/>
      <c r="F22" s="267"/>
      <c r="G22" s="267"/>
      <c r="H22" s="267"/>
      <c r="I22" s="267"/>
      <c r="J22" s="267"/>
      <c r="K22" s="794">
        <v>5493.1799999999994</v>
      </c>
      <c r="L22" s="267"/>
      <c r="N22" s="292"/>
    </row>
    <row r="23" spans="1:15" ht="18">
      <c r="A23" s="247"/>
      <c r="B23" s="247"/>
      <c r="C23" s="247"/>
      <c r="D23" s="247"/>
      <c r="E23" s="268"/>
      <c r="F23" s="247"/>
      <c r="G23" s="247"/>
      <c r="H23" s="230"/>
      <c r="I23" s="247"/>
      <c r="J23" s="230"/>
      <c r="K23" s="247"/>
      <c r="L23" s="230"/>
      <c r="N23" s="292"/>
    </row>
    <row r="24" spans="1:15" ht="22.5" customHeight="1">
      <c r="A24" s="793" t="s">
        <v>236</v>
      </c>
      <c r="B24" s="249"/>
      <c r="C24" s="249"/>
      <c r="D24" s="249"/>
      <c r="E24" s="249"/>
      <c r="F24" s="249"/>
      <c r="G24" s="249"/>
      <c r="H24" s="249"/>
      <c r="I24" s="249"/>
      <c r="J24" s="249"/>
      <c r="K24" s="14"/>
      <c r="L24" s="269"/>
      <c r="N24" s="292"/>
    </row>
    <row r="25" spans="1:15" ht="14.25">
      <c r="A25" s="82" t="s">
        <v>125</v>
      </c>
      <c r="B25" s="250" t="s">
        <v>126</v>
      </c>
      <c r="C25" s="251" t="s">
        <v>149</v>
      </c>
      <c r="D25" s="249"/>
      <c r="F25" s="249"/>
      <c r="G25" s="249"/>
      <c r="H25" s="249"/>
      <c r="I25" s="249"/>
      <c r="J25" s="249"/>
      <c r="K25" s="14"/>
      <c r="L25" s="14"/>
      <c r="N25" s="292"/>
    </row>
    <row r="26" spans="1:15" ht="14.25">
      <c r="A26" s="83" t="s">
        <v>91</v>
      </c>
      <c r="B26" s="253" t="s">
        <v>130</v>
      </c>
      <c r="C26" s="190" t="s">
        <v>148</v>
      </c>
      <c r="D26" s="249"/>
      <c r="F26" s="249"/>
      <c r="G26" s="249"/>
      <c r="H26" s="249"/>
      <c r="I26" s="249"/>
      <c r="J26" s="249"/>
      <c r="K26" s="14"/>
      <c r="L26" s="14"/>
    </row>
    <row r="27" spans="1:15" ht="16.5" customHeight="1">
      <c r="A27" s="13">
        <v>1</v>
      </c>
      <c r="B27" s="84">
        <v>2</v>
      </c>
      <c r="C27" s="84">
        <v>3</v>
      </c>
      <c r="D27" s="249"/>
      <c r="F27" s="249"/>
      <c r="G27" s="249"/>
      <c r="H27" s="249"/>
      <c r="I27" s="27"/>
    </row>
    <row r="28" spans="1:15" ht="16.5" customHeight="1">
      <c r="A28" s="84">
        <v>1</v>
      </c>
      <c r="B28" s="264" t="s">
        <v>303</v>
      </c>
      <c r="C28" s="454">
        <v>0.99961</v>
      </c>
      <c r="D28" s="249"/>
      <c r="F28" s="249"/>
      <c r="G28" s="249"/>
      <c r="H28" s="14"/>
      <c r="I28" s="78"/>
      <c r="J28" s="249"/>
    </row>
    <row r="29" spans="1:15" ht="16.5" customHeight="1">
      <c r="A29" s="84">
        <v>2</v>
      </c>
      <c r="B29" s="264" t="s">
        <v>304</v>
      </c>
      <c r="C29" s="454">
        <v>0.99483999999999995</v>
      </c>
      <c r="D29" s="249"/>
      <c r="F29" s="249"/>
      <c r="G29" s="249"/>
      <c r="H29" s="14"/>
      <c r="I29" s="78"/>
      <c r="J29" s="249"/>
    </row>
    <row r="30" spans="1:15" ht="16.5" customHeight="1">
      <c r="A30" s="84">
        <v>3</v>
      </c>
      <c r="B30" s="54" t="s">
        <v>369</v>
      </c>
      <c r="C30" s="454">
        <v>0.99997000000000003</v>
      </c>
      <c r="D30" s="249"/>
      <c r="F30" s="249"/>
      <c r="G30" s="249"/>
      <c r="H30" s="249"/>
      <c r="I30" s="78"/>
      <c r="J30" s="249"/>
    </row>
    <row r="31" spans="1:15" ht="16.5" customHeight="1">
      <c r="A31" s="84">
        <v>4</v>
      </c>
      <c r="B31" s="54" t="s">
        <v>46</v>
      </c>
      <c r="C31" s="454">
        <v>0.99580999999999997</v>
      </c>
      <c r="D31" s="249"/>
      <c r="F31" s="249"/>
      <c r="G31" s="249"/>
      <c r="H31" s="249"/>
      <c r="I31" s="14"/>
      <c r="J31" s="75"/>
      <c r="L31" s="77"/>
    </row>
    <row r="32" spans="1:15" ht="16.5" customHeight="1">
      <c r="A32" s="84">
        <v>5</v>
      </c>
      <c r="B32" s="44" t="s">
        <v>296</v>
      </c>
      <c r="C32" s="454">
        <v>0.99936000000000003</v>
      </c>
      <c r="D32" s="249"/>
      <c r="F32" s="249"/>
      <c r="G32" s="249"/>
      <c r="H32" s="249"/>
      <c r="I32" s="14"/>
      <c r="J32" s="75"/>
      <c r="K32" s="76" t="s">
        <v>297</v>
      </c>
      <c r="L32" s="77"/>
    </row>
    <row r="33" spans="1:12" ht="16.5" customHeight="1">
      <c r="A33" s="84">
        <v>6</v>
      </c>
      <c r="B33" s="54" t="s">
        <v>371</v>
      </c>
      <c r="C33" s="454">
        <v>0.99990000000000001</v>
      </c>
      <c r="D33" s="249"/>
      <c r="F33" s="249"/>
      <c r="G33" s="249"/>
      <c r="H33" s="249"/>
      <c r="I33" s="249"/>
      <c r="J33" s="75"/>
      <c r="K33" s="76" t="s">
        <v>213</v>
      </c>
      <c r="L33" s="77"/>
    </row>
    <row r="34" spans="1:12" ht="16.5" customHeight="1">
      <c r="A34" s="84">
        <v>7</v>
      </c>
      <c r="B34" s="54" t="s">
        <v>372</v>
      </c>
      <c r="C34" s="452">
        <v>0.99987000000000004</v>
      </c>
      <c r="D34" s="249"/>
      <c r="F34" s="249"/>
      <c r="G34" s="249"/>
      <c r="H34" s="249"/>
      <c r="I34" s="249"/>
      <c r="J34" s="75"/>
      <c r="K34" s="79" t="s">
        <v>206</v>
      </c>
      <c r="L34" s="77"/>
    </row>
  </sheetData>
  <phoneticPr fontId="20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N40" sqref="N40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11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281</v>
      </c>
      <c r="N3" s="86" t="s">
        <v>16</v>
      </c>
    </row>
    <row r="4" spans="1:14" ht="20.25">
      <c r="B4" s="29"/>
      <c r="C4" s="1563" t="s">
        <v>155</v>
      </c>
      <c r="D4" s="1"/>
      <c r="E4" s="32"/>
      <c r="F4" s="1"/>
      <c r="G4" s="225"/>
      <c r="H4" s="60"/>
      <c r="I4" s="60"/>
      <c r="J4" s="36"/>
      <c r="K4" s="37"/>
      <c r="L4" s="85"/>
      <c r="M4" s="87"/>
    </row>
    <row r="5" spans="1:14" ht="18">
      <c r="A5" s="6"/>
      <c r="B5" s="29"/>
      <c r="C5" s="6"/>
      <c r="D5" s="88"/>
      <c r="E5" s="3" t="s">
        <v>226</v>
      </c>
      <c r="F5" s="4"/>
      <c r="G5" s="226"/>
      <c r="H5" s="4"/>
      <c r="I5" s="4"/>
      <c r="J5" s="34"/>
      <c r="K5" s="227"/>
      <c r="L5" s="89"/>
      <c r="M5" s="34"/>
      <c r="N5" s="85"/>
    </row>
    <row r="6" spans="1:14" ht="20.25">
      <c r="A6" s="6"/>
      <c r="B6" s="1564" t="s">
        <v>158</v>
      </c>
      <c r="C6" s="1565" t="s">
        <v>0</v>
      </c>
      <c r="D6" s="6"/>
      <c r="E6" s="32"/>
      <c r="F6" s="6"/>
      <c r="G6" s="6"/>
      <c r="H6" s="27"/>
      <c r="I6" s="27"/>
      <c r="J6" s="36"/>
      <c r="K6" s="37"/>
      <c r="L6" s="85"/>
      <c r="M6" s="87"/>
      <c r="N6" s="85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85"/>
      <c r="M7" s="87"/>
      <c r="N7" s="85"/>
    </row>
    <row r="8" spans="1:14" ht="15.75">
      <c r="A8" s="9" t="s">
        <v>438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7"/>
      <c r="B9" s="47"/>
      <c r="C9" s="69"/>
      <c r="D9" s="69"/>
      <c r="E9" s="70"/>
      <c r="F9" s="71"/>
      <c r="G9" s="24"/>
      <c r="H9" s="24"/>
      <c r="I9" s="72"/>
      <c r="J9" s="71"/>
      <c r="K9" s="6"/>
      <c r="L9" s="6"/>
      <c r="M9" s="6"/>
      <c r="N9" s="6"/>
    </row>
    <row r="10" spans="1:14" ht="18.75" thickBot="1">
      <c r="A10" s="400" t="s">
        <v>78</v>
      </c>
      <c r="B10" s="401" t="s">
        <v>94</v>
      </c>
      <c r="C10" s="402"/>
      <c r="D10" s="403"/>
      <c r="E10" s="402"/>
      <c r="F10" s="402"/>
      <c r="G10" s="404"/>
      <c r="H10" s="402"/>
      <c r="I10" s="402"/>
      <c r="J10" s="405" t="s">
        <v>79</v>
      </c>
      <c r="K10" s="406"/>
      <c r="L10" s="407" t="s">
        <v>80</v>
      </c>
      <c r="M10" s="408"/>
      <c r="N10" s="422"/>
    </row>
    <row r="11" spans="1:14" ht="13.5" thickBot="1">
      <c r="A11" s="409" t="s">
        <v>294</v>
      </c>
      <c r="B11" s="410" t="s">
        <v>81</v>
      </c>
      <c r="C11" s="406"/>
      <c r="D11" s="407" t="s">
        <v>82</v>
      </c>
      <c r="E11" s="406"/>
      <c r="F11" s="411" t="s">
        <v>83</v>
      </c>
      <c r="G11" s="406"/>
      <c r="H11" s="412" t="s">
        <v>84</v>
      </c>
      <c r="I11" s="406"/>
      <c r="J11" s="413" t="s">
        <v>85</v>
      </c>
      <c r="K11" s="414"/>
      <c r="L11" s="415"/>
      <c r="M11" s="416"/>
      <c r="N11" s="1566" t="s">
        <v>53</v>
      </c>
    </row>
    <row r="12" spans="1:14" ht="13.5" thickBot="1">
      <c r="A12" s="417"/>
      <c r="B12" s="418" t="s">
        <v>86</v>
      </c>
      <c r="C12" s="414"/>
      <c r="D12" s="413" t="s">
        <v>87</v>
      </c>
      <c r="E12" s="414"/>
      <c r="F12" s="419" t="s">
        <v>88</v>
      </c>
      <c r="G12" s="414"/>
      <c r="H12" s="420" t="s">
        <v>105</v>
      </c>
      <c r="I12" s="414"/>
      <c r="J12" s="421"/>
      <c r="K12" s="422"/>
      <c r="L12" s="421"/>
      <c r="M12" s="422"/>
      <c r="N12" s="1567"/>
    </row>
    <row r="13" spans="1:14">
      <c r="A13" s="423" t="s">
        <v>295</v>
      </c>
      <c r="B13" s="424" t="s">
        <v>89</v>
      </c>
      <c r="C13" s="424" t="s">
        <v>90</v>
      </c>
      <c r="D13" s="425" t="s">
        <v>89</v>
      </c>
      <c r="E13" s="424" t="s">
        <v>90</v>
      </c>
      <c r="F13" s="425" t="s">
        <v>89</v>
      </c>
      <c r="G13" s="424" t="s">
        <v>90</v>
      </c>
      <c r="H13" s="425" t="s">
        <v>89</v>
      </c>
      <c r="I13" s="424" t="s">
        <v>90</v>
      </c>
      <c r="J13" s="424" t="s">
        <v>89</v>
      </c>
      <c r="K13" s="424" t="s">
        <v>90</v>
      </c>
      <c r="L13" s="424" t="s">
        <v>89</v>
      </c>
      <c r="M13" s="424" t="s">
        <v>90</v>
      </c>
      <c r="N13" s="1567"/>
    </row>
    <row r="14" spans="1:14" ht="13.5" thickBot="1">
      <c r="A14" s="426"/>
      <c r="B14" s="427" t="s">
        <v>91</v>
      </c>
      <c r="C14" s="427" t="s">
        <v>92</v>
      </c>
      <c r="D14" s="428" t="s">
        <v>91</v>
      </c>
      <c r="E14" s="427" t="s">
        <v>92</v>
      </c>
      <c r="F14" s="428" t="s">
        <v>91</v>
      </c>
      <c r="G14" s="427" t="s">
        <v>92</v>
      </c>
      <c r="H14" s="428" t="s">
        <v>91</v>
      </c>
      <c r="I14" s="427" t="s">
        <v>92</v>
      </c>
      <c r="J14" s="427" t="s">
        <v>91</v>
      </c>
      <c r="K14" s="427" t="s">
        <v>92</v>
      </c>
      <c r="L14" s="427" t="s">
        <v>91</v>
      </c>
      <c r="M14" s="427" t="s">
        <v>92</v>
      </c>
      <c r="N14" s="426"/>
    </row>
    <row r="15" spans="1:14" ht="47.25" customHeight="1">
      <c r="A15" s="391">
        <v>43848</v>
      </c>
      <c r="B15" s="392">
        <v>17</v>
      </c>
      <c r="C15" s="429" t="s">
        <v>167</v>
      </c>
      <c r="D15" s="392">
        <v>2</v>
      </c>
      <c r="E15" s="429" t="s">
        <v>522</v>
      </c>
      <c r="F15" s="458" t="s">
        <v>167</v>
      </c>
      <c r="G15" s="429" t="s">
        <v>167</v>
      </c>
      <c r="H15" s="392" t="s">
        <v>167</v>
      </c>
      <c r="I15" s="392" t="s">
        <v>167</v>
      </c>
      <c r="J15" s="392">
        <v>1</v>
      </c>
      <c r="K15" s="458" t="s">
        <v>541</v>
      </c>
      <c r="L15" s="392" t="s">
        <v>167</v>
      </c>
      <c r="M15" s="392" t="s">
        <v>167</v>
      </c>
      <c r="N15" s="565" t="s">
        <v>167</v>
      </c>
    </row>
    <row r="16" spans="1:14" ht="13.5" thickBot="1">
      <c r="A16" s="430"/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1568"/>
    </row>
    <row r="17" spans="1:18">
      <c r="A17" s="60"/>
      <c r="B17" s="28"/>
      <c r="C17" s="6"/>
      <c r="D17" s="6"/>
      <c r="E17" s="6"/>
      <c r="G17" s="432"/>
    </row>
    <row r="18" spans="1:18">
      <c r="A18" s="27"/>
    </row>
    <row r="19" spans="1:18">
      <c r="A19" s="27" t="s">
        <v>345</v>
      </c>
      <c r="L19" s="6"/>
      <c r="M19" s="6"/>
      <c r="N19" s="6"/>
    </row>
    <row r="20" spans="1:18" ht="15.75">
      <c r="B20" s="363"/>
      <c r="C20" s="364"/>
      <c r="D20" s="364"/>
      <c r="E20" s="365"/>
      <c r="F20" s="71"/>
      <c r="G20" s="180"/>
      <c r="H20" s="180"/>
      <c r="I20" s="72"/>
      <c r="J20" s="71"/>
      <c r="K20" s="27"/>
      <c r="L20" s="6"/>
      <c r="M20" s="6"/>
      <c r="N20" s="6"/>
    </row>
    <row r="21" spans="1:18" ht="15.75">
      <c r="A21" s="68"/>
      <c r="B21" s="363"/>
      <c r="C21" s="364"/>
      <c r="D21" s="364"/>
      <c r="E21" s="365"/>
      <c r="F21" s="71"/>
      <c r="G21" s="180"/>
      <c r="H21" s="180"/>
      <c r="I21" s="72"/>
      <c r="J21" s="71"/>
      <c r="K21" s="6"/>
      <c r="L21" s="6"/>
      <c r="M21" s="6"/>
      <c r="N21" s="6"/>
    </row>
    <row r="22" spans="1:18" ht="15.75">
      <c r="A22" s="6"/>
      <c r="B22" s="47"/>
      <c r="C22" s="69"/>
      <c r="D22" s="69"/>
      <c r="E22" s="70"/>
      <c r="F22" s="71"/>
      <c r="G22" s="24"/>
      <c r="H22" s="24"/>
      <c r="I22" s="72"/>
      <c r="J22" s="71"/>
      <c r="K22" s="6"/>
      <c r="L22" s="6"/>
      <c r="M22" s="6"/>
      <c r="N22" s="6"/>
      <c r="P22" s="535"/>
      <c r="Q22" s="535"/>
      <c r="R22" s="535"/>
    </row>
    <row r="23" spans="1:18" ht="15">
      <c r="I23" s="27"/>
      <c r="J23" s="75"/>
      <c r="K23" s="76" t="s">
        <v>297</v>
      </c>
      <c r="L23" s="77"/>
      <c r="M23" s="76"/>
      <c r="R23" s="535"/>
    </row>
    <row r="24" spans="1:18" ht="15">
      <c r="A24" s="33"/>
      <c r="B24" s="33"/>
      <c r="C24" s="33"/>
      <c r="D24" s="32"/>
      <c r="E24" s="32"/>
      <c r="F24" s="32"/>
      <c r="G24" s="32"/>
      <c r="H24" s="66"/>
      <c r="I24" s="78"/>
      <c r="J24" s="75"/>
      <c r="K24" s="76" t="s">
        <v>212</v>
      </c>
      <c r="L24" s="77"/>
      <c r="M24" s="79"/>
      <c r="N24" s="6"/>
      <c r="R24" s="535"/>
    </row>
    <row r="25" spans="1:18" ht="15">
      <c r="A25" s="33"/>
      <c r="B25" s="33"/>
      <c r="C25" s="33"/>
      <c r="D25" s="32"/>
      <c r="E25" s="32"/>
      <c r="F25" s="32"/>
      <c r="G25" s="32"/>
      <c r="H25" s="66"/>
      <c r="I25" s="78"/>
      <c r="J25" s="75"/>
      <c r="K25" s="79" t="s">
        <v>206</v>
      </c>
      <c r="L25" s="77"/>
      <c r="M25" s="77"/>
      <c r="N25" s="6"/>
      <c r="R25" s="535"/>
    </row>
    <row r="26" spans="1:18">
      <c r="R26" s="535"/>
    </row>
  </sheetData>
  <phoneticPr fontId="20" type="noConversion"/>
  <printOptions horizontalCentered="1" verticalCentered="1"/>
  <pageMargins left="0.5" right="0.5" top="0.12" bottom="1" header="0.11" footer="0.5"/>
  <pageSetup paperSize="9" scale="9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61"/>
  <sheetViews>
    <sheetView zoomScaleSheetLayoutView="115" workbookViewId="0">
      <selection activeCell="H38" sqref="H38"/>
    </sheetView>
  </sheetViews>
  <sheetFormatPr defaultRowHeight="15"/>
  <cols>
    <col min="1" max="1" width="14.28515625" style="530" customWidth="1"/>
    <col min="2" max="2" width="12.140625" style="530" customWidth="1"/>
    <col min="3" max="3" width="14.7109375" style="530" customWidth="1"/>
    <col min="4" max="4" width="12" style="530" customWidth="1"/>
    <col min="5" max="5" width="17.7109375" style="530" customWidth="1"/>
    <col min="6" max="6" width="60.7109375" style="530" customWidth="1"/>
    <col min="7" max="16384" width="9.140625" style="530"/>
  </cols>
  <sheetData>
    <row r="1" spans="1:6">
      <c r="A1" s="474" t="s">
        <v>281</v>
      </c>
      <c r="B1" s="529"/>
      <c r="C1" s="529"/>
      <c r="D1" s="529"/>
      <c r="E1" s="529"/>
      <c r="F1" s="475" t="s">
        <v>17</v>
      </c>
    </row>
    <row r="2" spans="1:6" ht="20.25">
      <c r="A2" s="529"/>
      <c r="B2" s="476" t="s">
        <v>300</v>
      </c>
      <c r="C2" s="477"/>
      <c r="D2" s="476"/>
      <c r="E2" s="478"/>
      <c r="F2" s="479"/>
    </row>
    <row r="3" spans="1:6" ht="15.75">
      <c r="A3" s="474"/>
      <c r="B3" s="3" t="s">
        <v>293</v>
      </c>
      <c r="C3" s="480"/>
      <c r="D3" s="473"/>
      <c r="E3" s="480"/>
      <c r="F3" s="481"/>
    </row>
    <row r="4" spans="1:6" ht="15.75">
      <c r="A4" s="474"/>
      <c r="B4" s="482" t="s">
        <v>237</v>
      </c>
      <c r="C4" s="483"/>
      <c r="D4" s="484"/>
      <c r="E4" s="484"/>
      <c r="F4" s="485"/>
    </row>
    <row r="5" spans="1:6" ht="16.5" thickBot="1">
      <c r="A5" s="795" t="s">
        <v>438</v>
      </c>
      <c r="B5" s="486"/>
      <c r="C5" s="486"/>
      <c r="D5" s="487"/>
      <c r="E5" s="488"/>
      <c r="F5" s="489"/>
    </row>
    <row r="6" spans="1:6" s="523" customFormat="1">
      <c r="A6" s="490" t="s">
        <v>222</v>
      </c>
      <c r="B6" s="491" t="s">
        <v>95</v>
      </c>
      <c r="C6" s="491" t="s">
        <v>36</v>
      </c>
      <c r="D6" s="491" t="s">
        <v>96</v>
      </c>
      <c r="E6" s="491" t="s">
        <v>36</v>
      </c>
      <c r="F6" s="1710" t="s">
        <v>53</v>
      </c>
    </row>
    <row r="7" spans="1:6" s="523" customFormat="1">
      <c r="A7" s="492" t="s">
        <v>97</v>
      </c>
      <c r="B7" s="493" t="s">
        <v>98</v>
      </c>
      <c r="C7" s="493" t="s">
        <v>99</v>
      </c>
      <c r="D7" s="493" t="s">
        <v>100</v>
      </c>
      <c r="E7" s="493" t="s">
        <v>96</v>
      </c>
      <c r="F7" s="1711"/>
    </row>
    <row r="8" spans="1:6" s="523" customFormat="1" ht="15.75" thickBot="1">
      <c r="A8" s="700"/>
      <c r="B8" s="701"/>
      <c r="C8" s="696" t="s">
        <v>98</v>
      </c>
      <c r="D8" s="696" t="s">
        <v>40</v>
      </c>
      <c r="E8" s="696" t="s">
        <v>101</v>
      </c>
      <c r="F8" s="1712"/>
    </row>
    <row r="9" spans="1:6" s="523" customFormat="1">
      <c r="A9" s="802"/>
      <c r="B9" s="697"/>
      <c r="C9" s="585" t="s">
        <v>102</v>
      </c>
      <c r="D9" s="585"/>
      <c r="E9" s="585" t="s">
        <v>221</v>
      </c>
      <c r="F9" s="699"/>
    </row>
    <row r="10" spans="1:6" s="523" customFormat="1" ht="17.25" customHeight="1">
      <c r="A10" s="698" t="s">
        <v>57</v>
      </c>
      <c r="B10" s="494">
        <v>1</v>
      </c>
      <c r="C10" s="495">
        <v>1.8055555556202307E-2</v>
      </c>
      <c r="D10" s="496">
        <v>30</v>
      </c>
      <c r="E10" s="496">
        <v>13.000000000465661</v>
      </c>
      <c r="F10" s="497" t="s">
        <v>389</v>
      </c>
    </row>
    <row r="11" spans="1:6" s="523" customFormat="1" ht="15" customHeight="1">
      <c r="A11" s="803" t="s">
        <v>439</v>
      </c>
      <c r="B11" s="494">
        <v>1</v>
      </c>
      <c r="C11" s="495">
        <v>1.1111111110949423E-2</v>
      </c>
      <c r="D11" s="496">
        <v>47</v>
      </c>
      <c r="E11" s="496">
        <v>12.533333333150949</v>
      </c>
      <c r="F11" s="497" t="s">
        <v>440</v>
      </c>
    </row>
    <row r="12" spans="1:6" s="523" customFormat="1" ht="16.5" customHeight="1">
      <c r="A12" s="698" t="s">
        <v>441</v>
      </c>
      <c r="B12" s="494">
        <v>1</v>
      </c>
      <c r="C12" s="495">
        <v>1.4583333329937886E-2</v>
      </c>
      <c r="D12" s="831">
        <v>56</v>
      </c>
      <c r="E12" s="831">
        <v>19.599999995436519</v>
      </c>
      <c r="F12" s="497" t="s">
        <v>389</v>
      </c>
    </row>
    <row r="13" spans="1:6" s="523" customFormat="1" ht="15" customHeight="1">
      <c r="A13" s="698" t="s">
        <v>377</v>
      </c>
      <c r="B13" s="494">
        <v>1</v>
      </c>
      <c r="C13" s="495">
        <v>6.2499999985448085E-3</v>
      </c>
      <c r="D13" s="498">
        <v>60</v>
      </c>
      <c r="E13" s="496">
        <v>8.9999999979045242</v>
      </c>
      <c r="F13" s="497" t="s">
        <v>442</v>
      </c>
    </row>
    <row r="14" spans="1:6" s="523" customFormat="1" ht="16.5" customHeight="1">
      <c r="A14" s="775" t="s">
        <v>443</v>
      </c>
      <c r="B14" s="768">
        <v>1</v>
      </c>
      <c r="C14" s="776">
        <v>0.26319444444379769</v>
      </c>
      <c r="D14" s="770">
        <v>35</v>
      </c>
      <c r="E14" s="771">
        <v>221.08333333279006</v>
      </c>
      <c r="F14" s="766" t="s">
        <v>444</v>
      </c>
    </row>
    <row r="15" spans="1:6" s="523" customFormat="1" ht="16.5" customHeight="1" thickBot="1">
      <c r="A15" s="775" t="s">
        <v>445</v>
      </c>
      <c r="B15" s="768">
        <v>1</v>
      </c>
      <c r="C15" s="776">
        <v>0.36805555555474712</v>
      </c>
      <c r="D15" s="770">
        <v>70</v>
      </c>
      <c r="E15" s="771">
        <v>450.33333333333331</v>
      </c>
      <c r="F15" s="766" t="s">
        <v>446</v>
      </c>
    </row>
    <row r="16" spans="1:6" s="523" customFormat="1" ht="17.25" customHeight="1">
      <c r="A16" s="806" t="s">
        <v>447</v>
      </c>
      <c r="B16" s="801">
        <v>1</v>
      </c>
      <c r="C16" s="832">
        <v>5.2083333328482695E-2</v>
      </c>
      <c r="D16" s="833">
        <v>25</v>
      </c>
      <c r="E16" s="834">
        <v>31.249999997089617</v>
      </c>
      <c r="F16" s="497" t="s">
        <v>449</v>
      </c>
    </row>
    <row r="17" spans="1:6" s="523" customFormat="1" ht="15" customHeight="1" thickBot="1">
      <c r="A17" s="807" t="s">
        <v>448</v>
      </c>
      <c r="B17" s="575">
        <v>1</v>
      </c>
      <c r="C17" s="582">
        <v>1.1111111110949423E-2</v>
      </c>
      <c r="D17" s="583">
        <v>64</v>
      </c>
      <c r="E17" s="584">
        <v>17.066666666418314</v>
      </c>
      <c r="F17" s="766" t="s">
        <v>450</v>
      </c>
    </row>
    <row r="18" spans="1:6" s="523" customFormat="1" ht="16.5" customHeight="1">
      <c r="A18" s="799" t="s">
        <v>451</v>
      </c>
      <c r="B18" s="493">
        <v>1</v>
      </c>
      <c r="C18" s="787">
        <v>0.27499999999417923</v>
      </c>
      <c r="D18" s="835">
        <v>24</v>
      </c>
      <c r="E18" s="836">
        <v>158.39999999664724</v>
      </c>
      <c r="F18" s="766" t="s">
        <v>452</v>
      </c>
    </row>
    <row r="19" spans="1:6" s="523" customFormat="1" ht="16.5" customHeight="1" thickBot="1">
      <c r="A19" s="777" t="s">
        <v>453</v>
      </c>
      <c r="B19" s="575">
        <v>1</v>
      </c>
      <c r="C19" s="582">
        <v>0.33472222222189885</v>
      </c>
      <c r="D19" s="583">
        <v>25</v>
      </c>
      <c r="E19" s="584">
        <v>200.83333333313931</v>
      </c>
      <c r="F19" s="531" t="s">
        <v>379</v>
      </c>
    </row>
    <row r="20" spans="1:6" s="523" customFormat="1" ht="19.5" customHeight="1">
      <c r="A20" s="808" t="s">
        <v>454</v>
      </c>
      <c r="B20" s="801">
        <v>1</v>
      </c>
      <c r="C20" s="832">
        <v>2.6388888887595385E-2</v>
      </c>
      <c r="D20" s="833">
        <v>36</v>
      </c>
      <c r="E20" s="834">
        <v>22.799999998882413</v>
      </c>
      <c r="F20" s="809" t="s">
        <v>389</v>
      </c>
    </row>
    <row r="21" spans="1:6" s="523" customFormat="1" ht="19.5" customHeight="1" thickBot="1">
      <c r="A21" s="796" t="s">
        <v>50</v>
      </c>
      <c r="B21" s="696">
        <v>1</v>
      </c>
      <c r="C21" s="582">
        <v>1.5277777776645962E-2</v>
      </c>
      <c r="D21" s="583">
        <v>26</v>
      </c>
      <c r="E21" s="584">
        <v>9.5333333326270804</v>
      </c>
      <c r="F21" s="531" t="s">
        <v>455</v>
      </c>
    </row>
    <row r="22" spans="1:6" s="523" customFormat="1" ht="19.5" customHeight="1">
      <c r="A22" s="788" t="s">
        <v>59</v>
      </c>
      <c r="B22" s="491">
        <v>1</v>
      </c>
      <c r="C22" s="787">
        <v>1.527777778392192E-2</v>
      </c>
      <c r="D22" s="790">
        <v>25</v>
      </c>
      <c r="E22" s="790">
        <v>9.1666666703531519</v>
      </c>
      <c r="F22" s="772" t="s">
        <v>456</v>
      </c>
    </row>
    <row r="23" spans="1:6" s="523" customFormat="1" ht="16.5" customHeight="1">
      <c r="A23" s="789" t="s">
        <v>50</v>
      </c>
      <c r="B23" s="585"/>
      <c r="C23" s="495">
        <v>1.7361111109494232E-2</v>
      </c>
      <c r="D23" s="498">
        <v>22</v>
      </c>
      <c r="E23" s="496">
        <v>9.1666666658129508</v>
      </c>
      <c r="F23" s="497" t="s">
        <v>405</v>
      </c>
    </row>
    <row r="24" spans="1:6" s="523" customFormat="1" ht="17.25" customHeight="1" thickBot="1">
      <c r="A24" s="777" t="s">
        <v>457</v>
      </c>
      <c r="B24" s="575">
        <v>1</v>
      </c>
      <c r="C24" s="582">
        <v>0.11666666666860692</v>
      </c>
      <c r="D24" s="583">
        <v>15</v>
      </c>
      <c r="E24" s="584">
        <v>42</v>
      </c>
      <c r="F24" s="531" t="s">
        <v>458</v>
      </c>
    </row>
    <row r="25" spans="1:6" s="523" customFormat="1" ht="18.75" customHeight="1">
      <c r="A25" s="814" t="s">
        <v>459</v>
      </c>
      <c r="B25" s="491">
        <v>1</v>
      </c>
      <c r="C25" s="816">
        <v>8.7500000001455192E-2</v>
      </c>
      <c r="D25" s="837">
        <v>15</v>
      </c>
      <c r="E25" s="838">
        <v>31.500000000523869</v>
      </c>
      <c r="F25" s="811" t="s">
        <v>460</v>
      </c>
    </row>
    <row r="26" spans="1:6" s="523" customFormat="1" ht="17.25" customHeight="1">
      <c r="A26" s="499" t="s">
        <v>461</v>
      </c>
      <c r="B26" s="494">
        <v>1</v>
      </c>
      <c r="C26" s="495">
        <v>7.6388888846850023E-3</v>
      </c>
      <c r="D26" s="498">
        <v>454</v>
      </c>
      <c r="E26" s="815">
        <v>83.233333287527785</v>
      </c>
      <c r="F26" s="497" t="s">
        <v>462</v>
      </c>
    </row>
    <row r="27" spans="1:6" s="523" customFormat="1" ht="15" customHeight="1">
      <c r="A27" s="798" t="s">
        <v>463</v>
      </c>
      <c r="B27" s="585">
        <v>1</v>
      </c>
      <c r="C27" s="769">
        <v>3.6111111111111115E-2</v>
      </c>
      <c r="D27" s="839">
        <v>175</v>
      </c>
      <c r="E27" s="840">
        <v>151.66666666666666</v>
      </c>
      <c r="F27" s="767" t="s">
        <v>464</v>
      </c>
    </row>
    <row r="28" spans="1:6" s="523" customFormat="1" ht="15" customHeight="1">
      <c r="A28" s="841" t="s">
        <v>461</v>
      </c>
      <c r="B28" s="768">
        <v>1</v>
      </c>
      <c r="C28" s="776">
        <v>0.13055555555183673</v>
      </c>
      <c r="D28" s="770">
        <v>18</v>
      </c>
      <c r="E28" s="771">
        <v>56.399999998393469</v>
      </c>
      <c r="F28" s="766" t="s">
        <v>379</v>
      </c>
    </row>
    <row r="29" spans="1:6" s="523" customFormat="1" ht="15" customHeight="1" thickBot="1">
      <c r="A29" s="499"/>
      <c r="B29" s="494">
        <v>1</v>
      </c>
      <c r="C29" s="495">
        <v>7.0138888884685002E-2</v>
      </c>
      <c r="D29" s="498">
        <v>68</v>
      </c>
      <c r="E29" s="496">
        <v>114.46666665980592</v>
      </c>
      <c r="F29" s="531" t="s">
        <v>452</v>
      </c>
    </row>
    <row r="30" spans="1:6" s="523" customFormat="1" ht="17.25" customHeight="1" thickBot="1">
      <c r="A30" s="841" t="s">
        <v>466</v>
      </c>
      <c r="B30" s="768">
        <v>7</v>
      </c>
      <c r="C30" s="495">
        <v>0.273611111115315</v>
      </c>
      <c r="D30" s="498">
        <v>25</v>
      </c>
      <c r="E30" s="496">
        <v>164.166666669189</v>
      </c>
      <c r="F30" s="531" t="s">
        <v>465</v>
      </c>
    </row>
    <row r="31" spans="1:6" s="523" customFormat="1" ht="17.25" customHeight="1">
      <c r="A31" s="799"/>
      <c r="B31" s="493"/>
      <c r="C31" s="495">
        <v>0.40416666666715173</v>
      </c>
      <c r="D31" s="498">
        <v>35</v>
      </c>
      <c r="E31" s="496">
        <v>339.50000000040745</v>
      </c>
      <c r="F31" s="811" t="s">
        <v>467</v>
      </c>
    </row>
    <row r="32" spans="1:6" s="523" customFormat="1" ht="15" customHeight="1">
      <c r="A32" s="810"/>
      <c r="B32" s="493"/>
      <c r="C32" s="495">
        <v>0.43263888888759539</v>
      </c>
      <c r="D32" s="498">
        <v>40</v>
      </c>
      <c r="E32" s="496">
        <v>415.33333333209157</v>
      </c>
      <c r="F32" s="772"/>
    </row>
    <row r="33" spans="1:6" s="523" customFormat="1" ht="15" customHeight="1">
      <c r="A33" s="799"/>
      <c r="B33" s="493"/>
      <c r="C33" s="776">
        <v>0.42361111110949423</v>
      </c>
      <c r="D33" s="770">
        <v>30</v>
      </c>
      <c r="E33" s="770">
        <v>304.99999999883585</v>
      </c>
      <c r="F33" s="772"/>
    </row>
    <row r="34" spans="1:6" s="523" customFormat="1" ht="15" customHeight="1">
      <c r="A34" s="799"/>
      <c r="B34" s="493"/>
      <c r="C34" s="495">
        <v>0.41458333333139308</v>
      </c>
      <c r="D34" s="842">
        <v>35</v>
      </c>
      <c r="E34" s="842">
        <v>348.24999999837019</v>
      </c>
      <c r="F34" s="772"/>
    </row>
    <row r="35" spans="1:6" s="523" customFormat="1" ht="16.5" customHeight="1">
      <c r="A35" s="799"/>
      <c r="B35" s="493"/>
      <c r="C35" s="776">
        <v>0.45694444444961846</v>
      </c>
      <c r="D35" s="770">
        <v>30</v>
      </c>
      <c r="E35" s="770">
        <v>329.00000000372529</v>
      </c>
      <c r="F35" s="772"/>
    </row>
    <row r="36" spans="1:6" s="523" customFormat="1" ht="14.25" customHeight="1">
      <c r="A36" s="798"/>
      <c r="B36" s="585"/>
      <c r="C36" s="791">
        <v>0.40694444444670808</v>
      </c>
      <c r="D36" s="498">
        <v>32</v>
      </c>
      <c r="E36" s="496">
        <v>312.5333333350718</v>
      </c>
      <c r="F36" s="767"/>
    </row>
    <row r="37" spans="1:6" s="523" customFormat="1" ht="15" customHeight="1">
      <c r="A37" s="804" t="s">
        <v>406</v>
      </c>
      <c r="B37" s="585">
        <v>1</v>
      </c>
      <c r="C37" s="769">
        <v>0.35694444444379769</v>
      </c>
      <c r="D37" s="839">
        <v>40</v>
      </c>
      <c r="E37" s="840">
        <v>342.66666666604578</v>
      </c>
      <c r="F37" s="766" t="s">
        <v>468</v>
      </c>
    </row>
    <row r="38" spans="1:6" s="523" customFormat="1" ht="15" customHeight="1">
      <c r="A38" s="841" t="s">
        <v>469</v>
      </c>
      <c r="B38" s="768"/>
      <c r="C38" s="776">
        <v>0.45000000000436557</v>
      </c>
      <c r="D38" s="835">
        <v>40</v>
      </c>
      <c r="E38" s="771">
        <v>432.00000000419095</v>
      </c>
      <c r="F38" s="766" t="s">
        <v>467</v>
      </c>
    </row>
    <row r="39" spans="1:6" s="523" customFormat="1" ht="15" customHeight="1" thickBot="1">
      <c r="A39" s="799"/>
      <c r="B39" s="493"/>
      <c r="C39" s="582">
        <v>0.45277777777664596</v>
      </c>
      <c r="D39" s="583">
        <v>40</v>
      </c>
      <c r="E39" s="584">
        <v>434.66666666558012</v>
      </c>
      <c r="F39" s="772"/>
    </row>
    <row r="40" spans="1:6" s="523" customFormat="1" ht="15" customHeight="1">
      <c r="A40" s="799"/>
      <c r="B40" s="493">
        <v>5</v>
      </c>
      <c r="C40" s="769">
        <v>0.4611111689810059</v>
      </c>
      <c r="D40" s="839">
        <v>36</v>
      </c>
      <c r="E40" s="843">
        <v>398.4000499995891</v>
      </c>
      <c r="F40" s="772"/>
    </row>
    <row r="41" spans="1:6" s="523" customFormat="1" ht="15" customHeight="1">
      <c r="A41" s="799"/>
      <c r="B41" s="493"/>
      <c r="C41" s="495">
        <v>0.46180561342771398</v>
      </c>
      <c r="D41" s="498">
        <v>31</v>
      </c>
      <c r="E41" s="496">
        <v>343.5833763902192</v>
      </c>
      <c r="F41" s="767"/>
    </row>
    <row r="42" spans="1:6" s="523" customFormat="1" ht="15" customHeight="1" thickBot="1">
      <c r="A42" s="797"/>
      <c r="B42" s="696"/>
      <c r="C42" s="582">
        <v>0.27430555555474712</v>
      </c>
      <c r="D42" s="583">
        <v>35</v>
      </c>
      <c r="E42" s="584">
        <v>230.41666666598758</v>
      </c>
      <c r="F42" s="531"/>
    </row>
    <row r="43" spans="1:6" s="523" customFormat="1" ht="15" customHeight="1">
      <c r="A43" s="799" t="s">
        <v>164</v>
      </c>
      <c r="B43" s="493"/>
      <c r="C43" s="787">
        <v>1.1805555557657499E-2</v>
      </c>
      <c r="D43" s="835">
        <v>286</v>
      </c>
      <c r="E43" s="836">
        <v>81.033333347761072</v>
      </c>
      <c r="F43" s="800" t="s">
        <v>477</v>
      </c>
    </row>
    <row r="44" spans="1:6" s="523" customFormat="1" ht="15" customHeight="1">
      <c r="A44" s="799" t="s">
        <v>400</v>
      </c>
      <c r="B44" s="493"/>
      <c r="C44" s="787">
        <v>0.45555555555620231</v>
      </c>
      <c r="D44" s="835">
        <v>35</v>
      </c>
      <c r="E44" s="836">
        <v>382.66666666720994</v>
      </c>
      <c r="F44" s="772" t="s">
        <v>408</v>
      </c>
    </row>
    <row r="45" spans="1:6" s="523" customFormat="1" ht="15" customHeight="1" thickBot="1">
      <c r="A45" s="799" t="s">
        <v>164</v>
      </c>
      <c r="B45" s="493"/>
      <c r="C45" s="787">
        <v>0.27847222222044365</v>
      </c>
      <c r="D45" s="835">
        <v>68</v>
      </c>
      <c r="E45" s="836">
        <v>454.46666666376404</v>
      </c>
      <c r="F45" s="772" t="s">
        <v>478</v>
      </c>
    </row>
    <row r="46" spans="1:6" s="523" customFormat="1" ht="15" customHeight="1">
      <c r="A46" s="814" t="s">
        <v>470</v>
      </c>
      <c r="B46" s="491">
        <v>1</v>
      </c>
      <c r="C46" s="816">
        <v>4.166666665696539E-3</v>
      </c>
      <c r="D46" s="837">
        <v>20</v>
      </c>
      <c r="E46" s="844">
        <v>1.9999999995343387</v>
      </c>
      <c r="F46" s="811" t="s">
        <v>471</v>
      </c>
    </row>
    <row r="47" spans="1:6" s="523" customFormat="1" ht="15" customHeight="1">
      <c r="A47" s="841" t="s">
        <v>47</v>
      </c>
      <c r="B47" s="768"/>
      <c r="C47" s="776">
        <v>0.20625000000291038</v>
      </c>
      <c r="D47" s="770">
        <v>8</v>
      </c>
      <c r="E47" s="771">
        <v>39.600000000558794</v>
      </c>
      <c r="F47" s="766" t="s">
        <v>378</v>
      </c>
    </row>
    <row r="48" spans="1:6" s="523" customFormat="1" ht="15" customHeight="1">
      <c r="A48" s="499" t="s">
        <v>472</v>
      </c>
      <c r="B48" s="494">
        <v>1</v>
      </c>
      <c r="C48" s="495">
        <v>4.4444444443797693E-2</v>
      </c>
      <c r="D48" s="498">
        <v>6</v>
      </c>
      <c r="E48" s="496">
        <v>6.3999999999068677</v>
      </c>
      <c r="F48" s="766" t="s">
        <v>473</v>
      </c>
    </row>
    <row r="49" spans="1:6" s="523" customFormat="1" ht="15" customHeight="1">
      <c r="A49" s="499" t="s">
        <v>474</v>
      </c>
      <c r="B49" s="494">
        <v>1</v>
      </c>
      <c r="C49" s="495">
        <v>2.9166666667151731E-2</v>
      </c>
      <c r="D49" s="498">
        <v>25</v>
      </c>
      <c r="E49" s="496">
        <v>17.500000000291038</v>
      </c>
      <c r="F49" s="767"/>
    </row>
    <row r="50" spans="1:6" s="523" customFormat="1" ht="15" customHeight="1">
      <c r="A50" s="499" t="s">
        <v>470</v>
      </c>
      <c r="B50" s="494">
        <v>1</v>
      </c>
      <c r="C50" s="495">
        <v>3.6805555551836733E-2</v>
      </c>
      <c r="D50" s="498">
        <v>46</v>
      </c>
      <c r="E50" s="496">
        <v>29.9</v>
      </c>
      <c r="F50" s="800" t="s">
        <v>475</v>
      </c>
    </row>
    <row r="51" spans="1:6" s="523" customFormat="1" ht="15" customHeight="1">
      <c r="A51" s="499" t="s">
        <v>474</v>
      </c>
      <c r="B51" s="494">
        <v>1</v>
      </c>
      <c r="C51" s="495">
        <v>0.20416666667006211</v>
      </c>
      <c r="D51" s="845">
        <v>100</v>
      </c>
      <c r="E51" s="496">
        <v>490.00000000814907</v>
      </c>
      <c r="F51" s="497" t="s">
        <v>452</v>
      </c>
    </row>
    <row r="52" spans="1:6" s="523" customFormat="1" ht="15" customHeight="1">
      <c r="A52" s="499" t="s">
        <v>476</v>
      </c>
      <c r="B52" s="494">
        <v>1</v>
      </c>
      <c r="C52" s="495">
        <v>0.16666666666424135</v>
      </c>
      <c r="D52" s="498">
        <v>55</v>
      </c>
      <c r="E52" s="496">
        <v>219.99999999679858</v>
      </c>
      <c r="F52" s="497" t="s">
        <v>407</v>
      </c>
    </row>
    <row r="53" spans="1:6" s="523" customFormat="1" ht="15" customHeight="1" thickBot="1">
      <c r="A53" s="797" t="s">
        <v>371</v>
      </c>
      <c r="B53" s="696"/>
      <c r="C53" s="813">
        <v>0.15486111110658385</v>
      </c>
      <c r="D53" s="846">
        <v>75</v>
      </c>
      <c r="E53" s="847">
        <v>278.74999999185093</v>
      </c>
      <c r="F53" s="812" t="s">
        <v>452</v>
      </c>
    </row>
    <row r="54" spans="1:6" s="523" customFormat="1" ht="15" customHeight="1">
      <c r="A54" s="778"/>
      <c r="B54" s="779" t="s">
        <v>396</v>
      </c>
      <c r="C54" s="780"/>
      <c r="D54" s="780"/>
      <c r="E54" s="781">
        <v>8060.866759672097</v>
      </c>
      <c r="F54" s="500" t="s">
        <v>103</v>
      </c>
    </row>
    <row r="55" spans="1:6" s="523" customFormat="1">
      <c r="A55" s="474"/>
      <c r="B55" s="529"/>
      <c r="C55" s="529"/>
      <c r="D55" s="529"/>
      <c r="E55" s="529"/>
      <c r="F55" s="475"/>
    </row>
    <row r="56" spans="1:6" s="523" customFormat="1"/>
    <row r="57" spans="1:6" s="523" customFormat="1"/>
    <row r="58" spans="1:6" s="523" customFormat="1"/>
    <row r="59" spans="1:6" s="523" customFormat="1">
      <c r="F59" s="501" t="s">
        <v>374</v>
      </c>
    </row>
    <row r="60" spans="1:6" s="523" customFormat="1">
      <c r="F60" s="501" t="s">
        <v>375</v>
      </c>
    </row>
    <row r="61" spans="1:6" s="523" customFormat="1">
      <c r="F61" s="501" t="s">
        <v>376</v>
      </c>
    </row>
  </sheetData>
  <mergeCells count="1">
    <mergeCell ref="F6:F8"/>
  </mergeCells>
  <hyperlinks>
    <hyperlink ref="C27" r:id="rId1" location="'QF-LDC-23'!E35" display="November- 23 24 25 26 .xlsx - 'QF-LDC-23'!E35"/>
  </hyperlinks>
  <pageMargins left="0.7" right="0.45" top="0.75" bottom="0.75" header="0.3" footer="0.3"/>
  <pageSetup paperSize="9" scale="70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8"/>
  <sheetViews>
    <sheetView zoomScaleSheetLayoutView="115" workbookViewId="0">
      <selection activeCell="A159" sqref="A159"/>
    </sheetView>
  </sheetViews>
  <sheetFormatPr defaultRowHeight="12.75"/>
  <cols>
    <col min="1" max="1" width="7.42578125" style="398" customWidth="1"/>
    <col min="2" max="2" width="32.140625" style="398" customWidth="1"/>
    <col min="3" max="3" width="21" style="398" customWidth="1"/>
    <col min="4" max="4" width="7" style="398" customWidth="1"/>
    <col min="5" max="5" width="18.5703125" style="398" customWidth="1"/>
    <col min="6" max="6" width="27.85546875" style="398" customWidth="1"/>
    <col min="7" max="7" width="22.140625" style="398" customWidth="1"/>
    <col min="8" max="9" width="9.140625" style="398"/>
    <col min="10" max="10" width="18.5703125" style="398" bestFit="1" customWidth="1"/>
    <col min="11" max="11" width="9.140625" style="398"/>
    <col min="12" max="12" width="18.5703125" style="398" bestFit="1" customWidth="1"/>
    <col min="13" max="16384" width="9.140625" style="398"/>
  </cols>
  <sheetData>
    <row r="1" spans="1:11">
      <c r="A1" s="398" t="s">
        <v>285</v>
      </c>
      <c r="G1" s="1370" t="s">
        <v>18</v>
      </c>
    </row>
    <row r="2" spans="1:11" ht="20.25">
      <c r="A2" s="1682" t="s">
        <v>245</v>
      </c>
      <c r="B2" s="1682"/>
      <c r="C2" s="1682"/>
      <c r="D2" s="1682"/>
      <c r="E2" s="1682"/>
      <c r="F2" s="1682"/>
      <c r="G2" s="1682"/>
    </row>
    <row r="3" spans="1:11" ht="15.75">
      <c r="A3" s="1686" t="s">
        <v>224</v>
      </c>
      <c r="B3" s="1686"/>
      <c r="C3" s="1686"/>
      <c r="D3" s="1686"/>
      <c r="E3" s="1686"/>
      <c r="F3" s="1686"/>
      <c r="G3" s="1686"/>
    </row>
    <row r="4" spans="1:11" ht="15.75">
      <c r="A4" s="1684" t="s">
        <v>1067</v>
      </c>
      <c r="B4" s="1684"/>
      <c r="C4" s="1684"/>
      <c r="D4" s="1684"/>
      <c r="E4" s="1684"/>
      <c r="F4" s="1684"/>
      <c r="G4" s="1684"/>
    </row>
    <row r="5" spans="1:11" ht="16.5" thickBot="1">
      <c r="A5" s="1569" t="s">
        <v>1068</v>
      </c>
      <c r="C5" s="1371"/>
      <c r="D5" s="1371"/>
      <c r="E5" s="1371"/>
      <c r="F5" s="1372"/>
    </row>
    <row r="6" spans="1:11" ht="18" customHeight="1" thickBot="1">
      <c r="A6" s="1373" t="s">
        <v>1069</v>
      </c>
      <c r="B6" s="1374" t="s">
        <v>1070</v>
      </c>
      <c r="C6" s="1374" t="s">
        <v>43</v>
      </c>
      <c r="D6" s="1713" t="s">
        <v>1071</v>
      </c>
      <c r="E6" s="1713"/>
      <c r="F6" s="1374" t="s">
        <v>44</v>
      </c>
      <c r="G6" s="276" t="s">
        <v>53</v>
      </c>
      <c r="I6" s="1408"/>
      <c r="J6" s="1408"/>
    </row>
    <row r="7" spans="1:11" ht="17.25" customHeight="1">
      <c r="A7" s="1375">
        <v>1</v>
      </c>
      <c r="B7" s="1376" t="s">
        <v>1097</v>
      </c>
      <c r="C7" s="1377">
        <v>110</v>
      </c>
      <c r="D7" s="1378">
        <v>9</v>
      </c>
      <c r="E7" s="1379">
        <v>43833</v>
      </c>
      <c r="F7" s="1570">
        <v>0.5</v>
      </c>
      <c r="G7" s="1380"/>
      <c r="H7" s="1381"/>
      <c r="I7" s="1381"/>
      <c r="J7" s="1571"/>
    </row>
    <row r="8" spans="1:11" ht="17.25" customHeight="1">
      <c r="A8" s="1382">
        <v>2</v>
      </c>
      <c r="B8" s="1383" t="s">
        <v>1098</v>
      </c>
      <c r="C8" s="1384">
        <v>86</v>
      </c>
      <c r="D8" s="1385">
        <v>9</v>
      </c>
      <c r="E8" s="1386">
        <v>43833</v>
      </c>
      <c r="F8" s="1572">
        <v>0.8125</v>
      </c>
      <c r="G8" s="1387"/>
      <c r="H8" s="1381"/>
      <c r="I8" s="1381"/>
      <c r="J8" s="1571"/>
      <c r="K8" s="1573"/>
    </row>
    <row r="9" spans="1:11" ht="17.25" customHeight="1">
      <c r="A9" s="1382">
        <v>3</v>
      </c>
      <c r="B9" s="1383" t="s">
        <v>448</v>
      </c>
      <c r="C9" s="1384">
        <v>79</v>
      </c>
      <c r="D9" s="1385">
        <v>28</v>
      </c>
      <c r="E9" s="1386">
        <v>43833</v>
      </c>
      <c r="F9" s="1572">
        <v>0.79166666666666663</v>
      </c>
      <c r="G9" s="1387"/>
      <c r="H9" s="1381"/>
      <c r="I9" s="1381"/>
      <c r="J9" s="1571"/>
      <c r="K9" s="1573"/>
    </row>
    <row r="10" spans="1:11" ht="17.25" customHeight="1">
      <c r="A10" s="1382">
        <v>4</v>
      </c>
      <c r="B10" s="1383" t="s">
        <v>447</v>
      </c>
      <c r="C10" s="1384">
        <v>200</v>
      </c>
      <c r="D10" s="1385">
        <v>27</v>
      </c>
      <c r="E10" s="1386">
        <v>43833</v>
      </c>
      <c r="F10" s="1574">
        <v>0.54166666666666663</v>
      </c>
      <c r="G10" s="1387"/>
      <c r="H10" s="1381"/>
      <c r="I10" s="1381"/>
      <c r="J10" s="1571"/>
    </row>
    <row r="11" spans="1:11" ht="17.25" customHeight="1">
      <c r="A11" s="1382">
        <v>5</v>
      </c>
      <c r="B11" s="1383" t="s">
        <v>360</v>
      </c>
      <c r="C11" s="1384">
        <v>165</v>
      </c>
      <c r="D11" s="1385">
        <v>9</v>
      </c>
      <c r="E11" s="1386">
        <v>43833</v>
      </c>
      <c r="F11" s="1572">
        <v>0.5</v>
      </c>
      <c r="G11" s="1387"/>
      <c r="H11" s="1381"/>
      <c r="I11" s="1381"/>
      <c r="J11" s="1571"/>
    </row>
    <row r="12" spans="1:11" ht="17.25" customHeight="1">
      <c r="A12" s="1382">
        <v>6</v>
      </c>
      <c r="B12" s="1383" t="s">
        <v>904</v>
      </c>
      <c r="C12" s="1384">
        <v>57</v>
      </c>
      <c r="D12" s="1385">
        <v>23</v>
      </c>
      <c r="E12" s="1386">
        <v>43833</v>
      </c>
      <c r="F12" s="1572">
        <v>0.79166666666666663</v>
      </c>
      <c r="G12" s="1387"/>
      <c r="H12" s="1381"/>
      <c r="I12" s="1381"/>
      <c r="J12" s="1571"/>
    </row>
    <row r="13" spans="1:11" ht="17.25" customHeight="1">
      <c r="A13" s="1382">
        <v>7</v>
      </c>
      <c r="B13" s="1383" t="s">
        <v>928</v>
      </c>
      <c r="C13" s="1384">
        <v>102</v>
      </c>
      <c r="D13" s="1385">
        <v>13</v>
      </c>
      <c r="E13" s="1386">
        <v>43833</v>
      </c>
      <c r="F13" s="1572">
        <v>0.5</v>
      </c>
      <c r="G13" s="1387"/>
      <c r="H13" s="1381"/>
      <c r="I13" s="1381"/>
      <c r="J13" s="1571"/>
    </row>
    <row r="14" spans="1:11" ht="17.25" customHeight="1">
      <c r="A14" s="1382">
        <v>8</v>
      </c>
      <c r="B14" s="1383" t="s">
        <v>1100</v>
      </c>
      <c r="C14" s="1384">
        <v>30</v>
      </c>
      <c r="D14" s="1385">
        <v>12</v>
      </c>
      <c r="E14" s="1386">
        <v>43833</v>
      </c>
      <c r="F14" s="1572">
        <v>0.66666666666666663</v>
      </c>
      <c r="G14" s="1387"/>
      <c r="H14" s="1381"/>
      <c r="I14" s="1381"/>
      <c r="J14" s="1571"/>
    </row>
    <row r="15" spans="1:11" ht="17.25" customHeight="1">
      <c r="A15" s="1382">
        <v>9</v>
      </c>
      <c r="B15" s="1383" t="s">
        <v>831</v>
      </c>
      <c r="C15" s="1384">
        <v>86</v>
      </c>
      <c r="D15" s="1385">
        <v>16</v>
      </c>
      <c r="E15" s="1386">
        <v>43833</v>
      </c>
      <c r="F15" s="1574">
        <v>0.41666666666666669</v>
      </c>
      <c r="G15" s="1387"/>
      <c r="H15" s="1381"/>
      <c r="I15" s="1381"/>
      <c r="J15" s="1571"/>
    </row>
    <row r="16" spans="1:11" ht="17.25" customHeight="1">
      <c r="A16" s="1382">
        <v>10</v>
      </c>
      <c r="B16" s="1383" t="s">
        <v>1101</v>
      </c>
      <c r="C16" s="1384">
        <v>74</v>
      </c>
      <c r="D16" s="1385">
        <v>30</v>
      </c>
      <c r="E16" s="1386">
        <v>43833</v>
      </c>
      <c r="F16" s="1572">
        <v>0.79166666666666663</v>
      </c>
      <c r="G16" s="1387"/>
      <c r="H16" s="1381"/>
      <c r="I16" s="1381"/>
      <c r="J16" s="1571"/>
    </row>
    <row r="17" spans="1:10" ht="17.25" customHeight="1">
      <c r="A17" s="1382">
        <v>11</v>
      </c>
      <c r="B17" s="1383" t="s">
        <v>931</v>
      </c>
      <c r="C17" s="1384">
        <v>125</v>
      </c>
      <c r="D17" s="1385">
        <v>7</v>
      </c>
      <c r="E17" s="1386">
        <v>43833</v>
      </c>
      <c r="F17" s="1572">
        <v>0.79166666666666663</v>
      </c>
      <c r="G17" s="1387"/>
      <c r="H17" s="1381"/>
      <c r="I17" s="1381"/>
      <c r="J17" s="1571"/>
    </row>
    <row r="18" spans="1:10" ht="17.25" customHeight="1">
      <c r="A18" s="1382">
        <v>12</v>
      </c>
      <c r="B18" s="1383" t="s">
        <v>1102</v>
      </c>
      <c r="C18" s="1384">
        <v>96</v>
      </c>
      <c r="D18" s="1385">
        <v>21</v>
      </c>
      <c r="E18" s="1386">
        <v>43833</v>
      </c>
      <c r="F18" s="1572">
        <v>0.625</v>
      </c>
      <c r="G18" s="1387"/>
      <c r="H18" s="1381"/>
      <c r="I18" s="1381"/>
      <c r="J18" s="1571"/>
    </row>
    <row r="19" spans="1:10" ht="17.25" customHeight="1">
      <c r="A19" s="1382">
        <v>13</v>
      </c>
      <c r="B19" s="1383" t="s">
        <v>1103</v>
      </c>
      <c r="C19" s="1384">
        <v>53</v>
      </c>
      <c r="D19" s="1385">
        <v>24</v>
      </c>
      <c r="E19" s="1386">
        <v>43833</v>
      </c>
      <c r="F19" s="1574">
        <v>0.5</v>
      </c>
      <c r="G19" s="1387"/>
      <c r="H19" s="1381"/>
      <c r="I19" s="1381"/>
      <c r="J19" s="1571"/>
    </row>
    <row r="20" spans="1:10" ht="17.25" customHeight="1">
      <c r="A20" s="1382">
        <v>14</v>
      </c>
      <c r="B20" s="1383" t="s">
        <v>58</v>
      </c>
      <c r="C20" s="1384">
        <v>138</v>
      </c>
      <c r="D20" s="1385">
        <v>2</v>
      </c>
      <c r="E20" s="1386">
        <v>43833</v>
      </c>
      <c r="F20" s="1574">
        <v>0.79166666666666663</v>
      </c>
      <c r="G20" s="1387"/>
      <c r="H20" s="1381"/>
      <c r="I20" s="1381"/>
      <c r="J20" s="1571"/>
    </row>
    <row r="21" spans="1:10" ht="17.25" customHeight="1">
      <c r="A21" s="1382">
        <v>15</v>
      </c>
      <c r="B21" s="1383" t="s">
        <v>1104</v>
      </c>
      <c r="C21" s="1384">
        <v>79</v>
      </c>
      <c r="D21" s="1385">
        <v>22</v>
      </c>
      <c r="E21" s="1386">
        <v>43833</v>
      </c>
      <c r="F21" s="1572">
        <v>0.77083333333333337</v>
      </c>
      <c r="G21" s="1387"/>
      <c r="H21" s="1381"/>
      <c r="I21" s="1381"/>
      <c r="J21" s="1571"/>
    </row>
    <row r="22" spans="1:10" ht="17.25" customHeight="1">
      <c r="A22" s="1382">
        <v>16</v>
      </c>
      <c r="B22" s="1383" t="s">
        <v>56</v>
      </c>
      <c r="C22" s="1384">
        <v>78</v>
      </c>
      <c r="D22" s="1385">
        <v>19</v>
      </c>
      <c r="E22" s="1386">
        <v>43833</v>
      </c>
      <c r="F22" s="1574">
        <v>0.5</v>
      </c>
      <c r="G22" s="1387"/>
      <c r="H22" s="1381"/>
      <c r="I22" s="1381"/>
      <c r="J22" s="1571"/>
    </row>
    <row r="23" spans="1:10" ht="17.25" customHeight="1">
      <c r="A23" s="1382">
        <v>17</v>
      </c>
      <c r="B23" s="1383" t="s">
        <v>1105</v>
      </c>
      <c r="C23" s="1384">
        <v>20</v>
      </c>
      <c r="D23" s="1385">
        <v>26</v>
      </c>
      <c r="E23" s="1386">
        <v>43833</v>
      </c>
      <c r="F23" s="1574">
        <v>0.5</v>
      </c>
      <c r="G23" s="1387"/>
      <c r="H23" s="1381"/>
      <c r="I23" s="1381"/>
      <c r="J23" s="1571"/>
    </row>
    <row r="24" spans="1:10" ht="17.25" customHeight="1">
      <c r="A24" s="1382">
        <v>18</v>
      </c>
      <c r="B24" s="1383" t="s">
        <v>1106</v>
      </c>
      <c r="C24" s="1384">
        <v>76</v>
      </c>
      <c r="D24" s="1385">
        <v>18</v>
      </c>
      <c r="E24" s="1386">
        <v>43833</v>
      </c>
      <c r="F24" s="1574">
        <v>0.58333333333333337</v>
      </c>
      <c r="G24" s="1387"/>
      <c r="H24" s="1381"/>
      <c r="I24" s="1381"/>
      <c r="J24" s="1571"/>
    </row>
    <row r="25" spans="1:10" ht="17.25" customHeight="1">
      <c r="A25" s="1382">
        <v>19</v>
      </c>
      <c r="B25" s="1383" t="s">
        <v>1107</v>
      </c>
      <c r="C25" s="1384">
        <v>100</v>
      </c>
      <c r="D25" s="1385">
        <v>8</v>
      </c>
      <c r="E25" s="1386">
        <v>43833</v>
      </c>
      <c r="F25" s="1574">
        <v>0.54166666666666663</v>
      </c>
      <c r="G25" s="1387"/>
      <c r="H25" s="1381"/>
      <c r="I25" s="1381"/>
      <c r="J25" s="1571"/>
    </row>
    <row r="26" spans="1:10" ht="17.25" customHeight="1">
      <c r="A26" s="1382">
        <v>20</v>
      </c>
      <c r="B26" s="1383" t="s">
        <v>1108</v>
      </c>
      <c r="C26" s="1384">
        <v>86</v>
      </c>
      <c r="D26" s="1385">
        <v>8</v>
      </c>
      <c r="E26" s="1386">
        <v>43833</v>
      </c>
      <c r="F26" s="1572">
        <v>0.77083333333333337</v>
      </c>
      <c r="G26" s="1387"/>
      <c r="H26" s="1381"/>
      <c r="I26" s="1381"/>
      <c r="J26" s="1571"/>
    </row>
    <row r="27" spans="1:10" ht="17.25" customHeight="1">
      <c r="A27" s="1382">
        <v>21</v>
      </c>
      <c r="B27" s="1383" t="s">
        <v>1109</v>
      </c>
      <c r="C27" s="1384">
        <v>44</v>
      </c>
      <c r="D27" s="1385">
        <v>19</v>
      </c>
      <c r="E27" s="1386">
        <v>43833</v>
      </c>
      <c r="F27" s="1572">
        <v>0.77083333333333337</v>
      </c>
      <c r="G27" s="1387"/>
      <c r="H27" s="1381"/>
      <c r="I27" s="1381"/>
      <c r="J27" s="1571"/>
    </row>
    <row r="28" spans="1:10" ht="17.25" customHeight="1">
      <c r="A28" s="1382">
        <v>22</v>
      </c>
      <c r="B28" s="1383" t="s">
        <v>1099</v>
      </c>
      <c r="C28" s="1384">
        <v>0</v>
      </c>
      <c r="D28" s="1385">
        <v>28</v>
      </c>
      <c r="E28" s="1386">
        <v>43833</v>
      </c>
      <c r="F28" s="1574"/>
      <c r="G28" s="1388"/>
      <c r="H28" s="1381"/>
      <c r="I28" s="1381"/>
      <c r="J28" s="1571"/>
    </row>
    <row r="29" spans="1:10" ht="17.25" customHeight="1">
      <c r="A29" s="1382">
        <v>23</v>
      </c>
      <c r="B29" s="1383" t="s">
        <v>744</v>
      </c>
      <c r="C29" s="1384">
        <v>73</v>
      </c>
      <c r="D29" s="1385">
        <v>4</v>
      </c>
      <c r="E29" s="1386">
        <v>43833</v>
      </c>
      <c r="F29" s="1574">
        <v>0.77083333333333337</v>
      </c>
      <c r="G29" s="1387"/>
      <c r="H29" s="1381"/>
      <c r="I29" s="1381"/>
      <c r="J29" s="1571"/>
    </row>
    <row r="30" spans="1:10" ht="17.25" customHeight="1">
      <c r="A30" s="1382">
        <v>24</v>
      </c>
      <c r="B30" s="1383" t="s">
        <v>1110</v>
      </c>
      <c r="C30" s="1384">
        <v>75</v>
      </c>
      <c r="D30" s="1385">
        <v>19</v>
      </c>
      <c r="E30" s="1386">
        <v>43833</v>
      </c>
      <c r="F30" s="1572">
        <v>0.75</v>
      </c>
      <c r="G30" s="1387"/>
      <c r="H30" s="1381"/>
      <c r="I30" s="1381"/>
      <c r="J30" s="1571"/>
    </row>
    <row r="31" spans="1:10" ht="17.25" customHeight="1">
      <c r="A31" s="1382">
        <v>25</v>
      </c>
      <c r="B31" s="1383" t="s">
        <v>746</v>
      </c>
      <c r="C31" s="1384">
        <v>94</v>
      </c>
      <c r="D31" s="1385">
        <v>2</v>
      </c>
      <c r="E31" s="1386">
        <v>43833</v>
      </c>
      <c r="F31" s="1572">
        <v>0.75</v>
      </c>
      <c r="G31" s="1387"/>
      <c r="H31" s="1381"/>
      <c r="I31" s="1381"/>
      <c r="J31" s="1571"/>
    </row>
    <row r="32" spans="1:10" ht="17.25" customHeight="1">
      <c r="A32" s="1382">
        <v>26</v>
      </c>
      <c r="B32" s="1383" t="s">
        <v>1111</v>
      </c>
      <c r="C32" s="1384">
        <v>66</v>
      </c>
      <c r="D32" s="1385">
        <v>5</v>
      </c>
      <c r="E32" s="1386">
        <v>43833</v>
      </c>
      <c r="F32" s="1572">
        <v>0.66666666666666663</v>
      </c>
      <c r="G32" s="1387"/>
      <c r="H32" s="1381"/>
      <c r="I32" s="1381"/>
      <c r="J32" s="1571"/>
    </row>
    <row r="33" spans="1:10" ht="17.25" customHeight="1">
      <c r="A33" s="1382">
        <v>27</v>
      </c>
      <c r="B33" s="1383" t="s">
        <v>1112</v>
      </c>
      <c r="C33" s="1384">
        <v>36</v>
      </c>
      <c r="D33" s="1385">
        <v>13</v>
      </c>
      <c r="E33" s="1386">
        <v>43833</v>
      </c>
      <c r="F33" s="1574">
        <v>0.77083333333333337</v>
      </c>
      <c r="G33" s="1387"/>
      <c r="H33" s="1381"/>
      <c r="I33" s="1381"/>
      <c r="J33" s="1571"/>
    </row>
    <row r="34" spans="1:10" ht="17.25" customHeight="1">
      <c r="A34" s="1382">
        <v>28</v>
      </c>
      <c r="B34" s="1383" t="s">
        <v>935</v>
      </c>
      <c r="C34" s="1384">
        <v>73</v>
      </c>
      <c r="D34" s="1385">
        <v>27</v>
      </c>
      <c r="E34" s="1386">
        <v>43833</v>
      </c>
      <c r="F34" s="1575">
        <v>0.54166666666666663</v>
      </c>
      <c r="G34" s="1387"/>
      <c r="H34" s="1381"/>
      <c r="I34" s="1381"/>
      <c r="J34" s="1571"/>
    </row>
    <row r="35" spans="1:10" ht="17.25" customHeight="1">
      <c r="A35" s="1382">
        <v>29</v>
      </c>
      <c r="B35" s="1383" t="s">
        <v>441</v>
      </c>
      <c r="C35" s="1384">
        <v>111</v>
      </c>
      <c r="D35" s="1385">
        <v>18</v>
      </c>
      <c r="E35" s="1386">
        <v>43833</v>
      </c>
      <c r="F35" s="1572">
        <v>0.75</v>
      </c>
      <c r="G35" s="1387"/>
      <c r="H35" s="1381"/>
      <c r="I35" s="1381"/>
      <c r="J35" s="1571"/>
    </row>
    <row r="36" spans="1:10" ht="17.25" customHeight="1">
      <c r="A36" s="1382">
        <v>30</v>
      </c>
      <c r="B36" s="1383" t="s">
        <v>1113</v>
      </c>
      <c r="C36" s="1384">
        <v>104</v>
      </c>
      <c r="D36" s="1385">
        <v>2</v>
      </c>
      <c r="E36" s="1386">
        <v>43833</v>
      </c>
      <c r="F36" s="1572">
        <v>0.75</v>
      </c>
      <c r="G36" s="1387"/>
      <c r="H36" s="1381"/>
      <c r="I36" s="1381"/>
      <c r="J36" s="1571"/>
    </row>
    <row r="37" spans="1:10" ht="17.25" customHeight="1">
      <c r="A37" s="1382">
        <v>31</v>
      </c>
      <c r="B37" s="1383" t="s">
        <v>747</v>
      </c>
      <c r="C37" s="1384">
        <v>39</v>
      </c>
      <c r="D37" s="1385">
        <v>16</v>
      </c>
      <c r="E37" s="1386">
        <v>43833</v>
      </c>
      <c r="F37" s="1574">
        <v>0.77083333333333337</v>
      </c>
      <c r="G37" s="1387"/>
      <c r="H37" s="1381"/>
      <c r="I37" s="1381"/>
      <c r="J37" s="1571"/>
    </row>
    <row r="38" spans="1:10" ht="17.25" customHeight="1">
      <c r="A38" s="1382">
        <v>32</v>
      </c>
      <c r="B38" s="1383" t="s">
        <v>731</v>
      </c>
      <c r="C38" s="1384">
        <v>68</v>
      </c>
      <c r="D38" s="1385">
        <v>13</v>
      </c>
      <c r="E38" s="1386">
        <v>43833</v>
      </c>
      <c r="F38" s="1574">
        <v>0.79166666666666663</v>
      </c>
      <c r="G38" s="1387"/>
      <c r="H38" s="1381"/>
      <c r="I38" s="1381"/>
      <c r="J38" s="1571"/>
    </row>
    <row r="39" spans="1:10" ht="17.25" customHeight="1">
      <c r="A39" s="1382">
        <v>33</v>
      </c>
      <c r="B39" s="1383" t="s">
        <v>57</v>
      </c>
      <c r="C39" s="1384">
        <v>100</v>
      </c>
      <c r="D39" s="1385">
        <v>26</v>
      </c>
      <c r="E39" s="1386">
        <v>43833</v>
      </c>
      <c r="F39" s="1572">
        <v>0.5</v>
      </c>
      <c r="G39" s="1387"/>
      <c r="H39" s="1381"/>
      <c r="I39" s="1381"/>
      <c r="J39" s="1571"/>
    </row>
    <row r="40" spans="1:10" ht="17.25" customHeight="1">
      <c r="A40" s="1382">
        <v>34</v>
      </c>
      <c r="B40" s="1383" t="s">
        <v>557</v>
      </c>
      <c r="C40" s="1384">
        <v>198</v>
      </c>
      <c r="D40" s="1385">
        <v>27</v>
      </c>
      <c r="E40" s="1386">
        <v>43833</v>
      </c>
      <c r="F40" s="1574">
        <v>0.75</v>
      </c>
      <c r="G40" s="1387"/>
      <c r="H40" s="1381"/>
      <c r="I40" s="1381"/>
      <c r="J40" s="1571"/>
    </row>
    <row r="41" spans="1:10" ht="17.25" customHeight="1">
      <c r="A41" s="1382">
        <v>35</v>
      </c>
      <c r="B41" s="1383" t="s">
        <v>1114</v>
      </c>
      <c r="C41" s="1384">
        <v>87</v>
      </c>
      <c r="D41" s="1385">
        <v>25</v>
      </c>
      <c r="E41" s="1386">
        <v>43833</v>
      </c>
      <c r="F41" s="1572">
        <v>0.79166666666666663</v>
      </c>
      <c r="G41" s="1387"/>
      <c r="H41" s="1381"/>
      <c r="I41" s="1381"/>
      <c r="J41" s="1571"/>
    </row>
    <row r="42" spans="1:10" ht="17.25" customHeight="1">
      <c r="A42" s="1382">
        <v>36</v>
      </c>
      <c r="B42" s="1383" t="s">
        <v>758</v>
      </c>
      <c r="C42" s="1384">
        <v>68</v>
      </c>
      <c r="D42" s="1385">
        <v>27</v>
      </c>
      <c r="E42" s="1386">
        <v>43833</v>
      </c>
      <c r="F42" s="1572">
        <v>0.79166666666666663</v>
      </c>
      <c r="G42" s="1387"/>
      <c r="H42" s="1381"/>
      <c r="I42" s="1381"/>
      <c r="J42" s="1571"/>
    </row>
    <row r="43" spans="1:10" ht="17.25" customHeight="1">
      <c r="A43" s="1382">
        <v>37</v>
      </c>
      <c r="B43" s="1383" t="s">
        <v>736</v>
      </c>
      <c r="C43" s="1384">
        <v>173</v>
      </c>
      <c r="D43" s="1385">
        <v>28</v>
      </c>
      <c r="E43" s="1386">
        <v>43833</v>
      </c>
      <c r="F43" s="1572">
        <v>0.77083333333333337</v>
      </c>
      <c r="G43" s="1387"/>
      <c r="H43" s="1381"/>
      <c r="I43" s="1381"/>
      <c r="J43" s="1571"/>
    </row>
    <row r="44" spans="1:10" ht="17.25" customHeight="1">
      <c r="A44" s="1382">
        <v>38</v>
      </c>
      <c r="B44" s="1383" t="s">
        <v>727</v>
      </c>
      <c r="C44" s="1384">
        <v>96</v>
      </c>
      <c r="D44" s="1385">
        <v>4</v>
      </c>
      <c r="E44" s="1386">
        <v>43833</v>
      </c>
      <c r="F44" s="1572">
        <v>0.75</v>
      </c>
      <c r="G44" s="1387"/>
      <c r="H44" s="1381"/>
      <c r="I44" s="1381"/>
      <c r="J44" s="1571"/>
    </row>
    <row r="45" spans="1:10" ht="17.25" customHeight="1">
      <c r="A45" s="1382">
        <v>39</v>
      </c>
      <c r="B45" s="1383" t="s">
        <v>445</v>
      </c>
      <c r="C45" s="1384">
        <v>192</v>
      </c>
      <c r="D45" s="1385">
        <v>22</v>
      </c>
      <c r="E45" s="1386">
        <v>43833</v>
      </c>
      <c r="F45" s="1572">
        <v>0.5</v>
      </c>
      <c r="G45" s="1387"/>
      <c r="H45" s="1381"/>
      <c r="I45" s="1381"/>
      <c r="J45" s="1571"/>
    </row>
    <row r="46" spans="1:10" ht="17.25" customHeight="1">
      <c r="A46" s="1382">
        <v>40</v>
      </c>
      <c r="B46" s="1383" t="s">
        <v>569</v>
      </c>
      <c r="C46" s="1384">
        <v>48</v>
      </c>
      <c r="D46" s="1385">
        <v>14</v>
      </c>
      <c r="E46" s="1386">
        <v>43833</v>
      </c>
      <c r="F46" s="1572">
        <v>0.77083333333333337</v>
      </c>
      <c r="G46" s="1387"/>
      <c r="H46" s="1381"/>
      <c r="I46" s="1381"/>
      <c r="J46" s="1571"/>
    </row>
    <row r="47" spans="1:10" ht="17.25" customHeight="1">
      <c r="A47" s="1382">
        <v>41</v>
      </c>
      <c r="B47" s="1383" t="s">
        <v>741</v>
      </c>
      <c r="C47" s="1384">
        <v>92</v>
      </c>
      <c r="D47" s="1385">
        <v>26</v>
      </c>
      <c r="E47" s="1386">
        <v>43833</v>
      </c>
      <c r="F47" s="1574">
        <v>0.77083333333333337</v>
      </c>
      <c r="G47" s="1387"/>
      <c r="H47" s="1381"/>
      <c r="I47" s="1381"/>
      <c r="J47" s="1571"/>
    </row>
    <row r="48" spans="1:10" ht="17.25" customHeight="1">
      <c r="A48" s="1382">
        <v>42</v>
      </c>
      <c r="B48" s="1383" t="s">
        <v>443</v>
      </c>
      <c r="C48" s="1384">
        <v>152</v>
      </c>
      <c r="D48" s="1385">
        <v>27</v>
      </c>
      <c r="E48" s="1386">
        <v>43833</v>
      </c>
      <c r="F48" s="1572">
        <v>0.375</v>
      </c>
      <c r="G48" s="1387"/>
      <c r="H48" s="1381"/>
      <c r="I48" s="1381"/>
      <c r="J48" s="1571"/>
    </row>
    <row r="49" spans="1:13" ht="17.25" customHeight="1">
      <c r="A49" s="1382">
        <v>43</v>
      </c>
      <c r="B49" s="1383" t="s">
        <v>1115</v>
      </c>
      <c r="C49" s="1384">
        <v>167</v>
      </c>
      <c r="D49" s="1385">
        <v>27</v>
      </c>
      <c r="E49" s="1386">
        <v>43833</v>
      </c>
      <c r="F49" s="1572">
        <v>0.77083333333333337</v>
      </c>
      <c r="G49" s="1387"/>
      <c r="H49" s="1381"/>
      <c r="I49" s="1381"/>
      <c r="J49" s="1571"/>
    </row>
    <row r="50" spans="1:13" ht="17.25" customHeight="1">
      <c r="A50" s="1382">
        <v>44</v>
      </c>
      <c r="B50" s="1383" t="s">
        <v>1116</v>
      </c>
      <c r="C50" s="1384">
        <v>96</v>
      </c>
      <c r="D50" s="1385">
        <v>22</v>
      </c>
      <c r="E50" s="1386">
        <v>43833</v>
      </c>
      <c r="F50" s="1572">
        <v>0.77083333333333337</v>
      </c>
      <c r="G50" s="1387"/>
      <c r="H50" s="1381"/>
      <c r="I50" s="1381"/>
      <c r="J50" s="1571"/>
    </row>
    <row r="51" spans="1:13" ht="17.25" customHeight="1">
      <c r="A51" s="1382">
        <v>45</v>
      </c>
      <c r="B51" s="1383" t="s">
        <v>1117</v>
      </c>
      <c r="C51" s="1384">
        <v>111</v>
      </c>
      <c r="D51" s="1385">
        <v>22</v>
      </c>
      <c r="E51" s="1386">
        <v>43833</v>
      </c>
      <c r="F51" s="1572">
        <v>0.79166666666666663</v>
      </c>
      <c r="G51" s="1387"/>
      <c r="H51" s="1381"/>
      <c r="I51" s="1381"/>
      <c r="J51" s="1571"/>
    </row>
    <row r="52" spans="1:13" ht="17.25" customHeight="1">
      <c r="A52" s="1382">
        <v>46</v>
      </c>
      <c r="B52" s="1383" t="s">
        <v>377</v>
      </c>
      <c r="C52" s="1384">
        <v>101</v>
      </c>
      <c r="D52" s="1385">
        <v>27</v>
      </c>
      <c r="E52" s="1386">
        <v>43833</v>
      </c>
      <c r="F52" s="1572">
        <v>0.79166666666666663</v>
      </c>
      <c r="G52" s="1387"/>
      <c r="H52" s="1381"/>
      <c r="I52" s="1381"/>
      <c r="J52" s="1571"/>
      <c r="M52" s="1576"/>
    </row>
    <row r="53" spans="1:13" ht="17.25" customHeight="1">
      <c r="A53" s="1382">
        <v>47</v>
      </c>
      <c r="B53" s="1383" t="s">
        <v>1118</v>
      </c>
      <c r="C53" s="1384">
        <v>94</v>
      </c>
      <c r="D53" s="1385">
        <v>28</v>
      </c>
      <c r="E53" s="1386">
        <v>43833</v>
      </c>
      <c r="F53" s="1572">
        <v>0.77083333333333337</v>
      </c>
      <c r="G53" s="1387"/>
      <c r="H53" s="1381"/>
      <c r="I53" s="1381"/>
      <c r="J53" s="1571"/>
    </row>
    <row r="54" spans="1:13" ht="17.25" customHeight="1">
      <c r="A54" s="1382">
        <v>48</v>
      </c>
      <c r="B54" s="1383" t="s">
        <v>1119</v>
      </c>
      <c r="C54" s="1384">
        <v>27</v>
      </c>
      <c r="D54" s="1385">
        <v>23</v>
      </c>
      <c r="E54" s="1386">
        <v>43833</v>
      </c>
      <c r="F54" s="1574">
        <v>0.77083333333333337</v>
      </c>
      <c r="G54" s="1387"/>
      <c r="H54" s="1381"/>
      <c r="I54" s="1381"/>
      <c r="J54" s="1571"/>
    </row>
    <row r="55" spans="1:13" ht="17.25" customHeight="1">
      <c r="A55" s="1382">
        <v>49</v>
      </c>
      <c r="B55" s="1383" t="s">
        <v>964</v>
      </c>
      <c r="C55" s="1384">
        <v>85</v>
      </c>
      <c r="D55" s="1385">
        <v>27</v>
      </c>
      <c r="E55" s="1386">
        <v>43833</v>
      </c>
      <c r="F55" s="1572">
        <v>0.79166666666666663</v>
      </c>
      <c r="G55" s="1387"/>
      <c r="H55" s="1381"/>
      <c r="I55" s="1381"/>
      <c r="J55" s="1571"/>
    </row>
    <row r="56" spans="1:13" ht="17.25" customHeight="1">
      <c r="A56" s="1382">
        <v>50</v>
      </c>
      <c r="B56" s="1383" t="s">
        <v>59</v>
      </c>
      <c r="C56" s="1384">
        <v>30</v>
      </c>
      <c r="D56" s="1385">
        <v>18</v>
      </c>
      <c r="E56" s="1386">
        <v>43833</v>
      </c>
      <c r="F56" s="1572">
        <v>0.75</v>
      </c>
      <c r="G56" s="1389"/>
      <c r="H56" s="1381"/>
      <c r="I56" s="1381"/>
      <c r="J56" s="1571"/>
    </row>
    <row r="57" spans="1:13" ht="17.25" customHeight="1">
      <c r="A57" s="1382">
        <v>51</v>
      </c>
      <c r="B57" s="1383" t="s">
        <v>1120</v>
      </c>
      <c r="C57" s="1384">
        <v>30</v>
      </c>
      <c r="D57" s="1385">
        <v>4</v>
      </c>
      <c r="E57" s="1386">
        <v>43833</v>
      </c>
      <c r="F57" s="1572">
        <v>0.75</v>
      </c>
      <c r="G57" s="1389"/>
      <c r="H57" s="1381"/>
      <c r="I57" s="1381"/>
      <c r="J57" s="1571"/>
    </row>
    <row r="58" spans="1:13" ht="17.25" customHeight="1">
      <c r="A58" s="1382">
        <v>52</v>
      </c>
      <c r="B58" s="1383" t="s">
        <v>50</v>
      </c>
      <c r="C58" s="1384">
        <v>106</v>
      </c>
      <c r="D58" s="1385">
        <v>23</v>
      </c>
      <c r="E58" s="1386">
        <v>43833</v>
      </c>
      <c r="F58" s="1572">
        <v>0.77083333333333337</v>
      </c>
      <c r="G58" s="1389"/>
      <c r="H58" s="1381"/>
      <c r="I58" s="1381"/>
      <c r="J58" s="1571"/>
    </row>
    <row r="59" spans="1:13" ht="17.25" customHeight="1">
      <c r="A59" s="1382">
        <v>53</v>
      </c>
      <c r="B59" s="1383" t="s">
        <v>1121</v>
      </c>
      <c r="C59" s="1384">
        <v>24</v>
      </c>
      <c r="D59" s="1385">
        <v>18</v>
      </c>
      <c r="E59" s="1386">
        <v>43833</v>
      </c>
      <c r="F59" s="1572">
        <v>0.75</v>
      </c>
      <c r="G59" s="1389"/>
      <c r="H59" s="1381"/>
      <c r="I59" s="1381"/>
      <c r="J59" s="1571"/>
    </row>
    <row r="60" spans="1:13" ht="17.25" customHeight="1">
      <c r="A60" s="1382">
        <v>54</v>
      </c>
      <c r="B60" s="1383" t="s">
        <v>1122</v>
      </c>
      <c r="C60" s="1384">
        <v>29</v>
      </c>
      <c r="D60" s="1385">
        <v>4</v>
      </c>
      <c r="E60" s="1386">
        <v>43833</v>
      </c>
      <c r="F60" s="1572">
        <v>0.8125</v>
      </c>
      <c r="G60" s="1389"/>
      <c r="H60" s="1381"/>
      <c r="I60" s="1381"/>
      <c r="J60" s="1571"/>
    </row>
    <row r="61" spans="1:13" ht="17.25" customHeight="1">
      <c r="A61" s="1382">
        <v>55</v>
      </c>
      <c r="B61" s="1383" t="s">
        <v>1123</v>
      </c>
      <c r="C61" s="1384">
        <v>36</v>
      </c>
      <c r="D61" s="1385">
        <v>25</v>
      </c>
      <c r="E61" s="1386">
        <v>43833</v>
      </c>
      <c r="F61" s="1572">
        <v>0.75</v>
      </c>
      <c r="G61" s="1389"/>
      <c r="H61" s="1381"/>
      <c r="I61" s="1381"/>
      <c r="J61" s="1571"/>
    </row>
    <row r="62" spans="1:13" ht="17.25" customHeight="1">
      <c r="A62" s="1382">
        <v>56</v>
      </c>
      <c r="B62" s="1383" t="s">
        <v>1124</v>
      </c>
      <c r="C62" s="1384">
        <v>114</v>
      </c>
      <c r="D62" s="1385">
        <v>28</v>
      </c>
      <c r="E62" s="1386">
        <v>43833</v>
      </c>
      <c r="F62" s="1574">
        <v>0.79166666666666663</v>
      </c>
      <c r="G62" s="1389"/>
      <c r="H62" s="1381"/>
      <c r="I62" s="1381"/>
      <c r="J62" s="1571"/>
    </row>
    <row r="63" spans="1:13" ht="17.25" customHeight="1">
      <c r="A63" s="1382">
        <v>57</v>
      </c>
      <c r="B63" s="1383" t="s">
        <v>669</v>
      </c>
      <c r="C63" s="1384">
        <v>83</v>
      </c>
      <c r="D63" s="1385">
        <v>16</v>
      </c>
      <c r="E63" s="1386">
        <v>43833</v>
      </c>
      <c r="F63" s="1572">
        <v>0.79166666666666663</v>
      </c>
      <c r="G63" s="1387"/>
      <c r="H63" s="1381"/>
      <c r="I63" s="1381"/>
      <c r="J63" s="1571"/>
    </row>
    <row r="64" spans="1:13" ht="17.25" customHeight="1">
      <c r="A64" s="1382">
        <v>58</v>
      </c>
      <c r="B64" s="1383" t="s">
        <v>970</v>
      </c>
      <c r="C64" s="1384">
        <v>64</v>
      </c>
      <c r="D64" s="1385">
        <v>6</v>
      </c>
      <c r="E64" s="1386">
        <v>43833</v>
      </c>
      <c r="F64" s="1572">
        <v>0.8125</v>
      </c>
      <c r="G64" s="1387"/>
      <c r="H64" s="1381"/>
      <c r="I64" s="1381"/>
      <c r="J64" s="1571"/>
    </row>
    <row r="65" spans="1:10" ht="17.25" customHeight="1">
      <c r="A65" s="1382">
        <v>59</v>
      </c>
      <c r="B65" s="1383" t="s">
        <v>790</v>
      </c>
      <c r="C65" s="1384">
        <v>91</v>
      </c>
      <c r="D65" s="1385">
        <v>19</v>
      </c>
      <c r="E65" s="1386">
        <v>43833</v>
      </c>
      <c r="F65" s="1572">
        <v>0.77083333333333337</v>
      </c>
      <c r="G65" s="1387"/>
      <c r="H65" s="1381"/>
      <c r="I65" s="1381"/>
      <c r="J65" s="1571"/>
    </row>
    <row r="66" spans="1:10" ht="17.25" customHeight="1">
      <c r="A66" s="1382">
        <v>60</v>
      </c>
      <c r="B66" s="1383" t="s">
        <v>1125</v>
      </c>
      <c r="C66" s="1384">
        <v>128</v>
      </c>
      <c r="D66" s="1385">
        <v>15</v>
      </c>
      <c r="E66" s="1386">
        <v>43833</v>
      </c>
      <c r="F66" s="1577">
        <v>0.8125</v>
      </c>
      <c r="G66" s="1387"/>
      <c r="H66" s="1381"/>
      <c r="I66" s="1381"/>
      <c r="J66" s="1571"/>
    </row>
    <row r="67" spans="1:10" ht="17.25" customHeight="1">
      <c r="A67" s="1382">
        <v>61</v>
      </c>
      <c r="B67" s="1383" t="s">
        <v>666</v>
      </c>
      <c r="C67" s="1384">
        <v>46</v>
      </c>
      <c r="D67" s="1385">
        <v>16</v>
      </c>
      <c r="E67" s="1386">
        <v>43833</v>
      </c>
      <c r="F67" s="1572">
        <v>0.29166666666666669</v>
      </c>
      <c r="G67" s="1387"/>
      <c r="H67" s="1381"/>
      <c r="I67" s="1381"/>
      <c r="J67" s="1571"/>
    </row>
    <row r="68" spans="1:10" ht="17.25" customHeight="1">
      <c r="A68" s="1382">
        <v>62</v>
      </c>
      <c r="B68" s="1383" t="s">
        <v>454</v>
      </c>
      <c r="C68" s="1384">
        <v>106</v>
      </c>
      <c r="D68" s="1385">
        <v>23</v>
      </c>
      <c r="E68" s="1386">
        <v>43833</v>
      </c>
      <c r="F68" s="1574">
        <v>0.83333333333333337</v>
      </c>
      <c r="G68" s="1387"/>
      <c r="H68" s="1381"/>
      <c r="I68" s="1381"/>
      <c r="J68" s="1571"/>
    </row>
    <row r="69" spans="1:10" ht="17.25" customHeight="1">
      <c r="A69" s="1382">
        <v>63</v>
      </c>
      <c r="B69" s="1383" t="s">
        <v>592</v>
      </c>
      <c r="C69" s="1384">
        <v>104</v>
      </c>
      <c r="D69" s="1385">
        <v>26</v>
      </c>
      <c r="E69" s="1386">
        <v>43833</v>
      </c>
      <c r="F69" s="1572">
        <v>0.8125</v>
      </c>
      <c r="G69" s="1387"/>
      <c r="H69" s="1381"/>
      <c r="I69" s="1381"/>
      <c r="J69" s="1571"/>
    </row>
    <row r="70" spans="1:10" ht="17.25" customHeight="1">
      <c r="A70" s="1382">
        <v>64</v>
      </c>
      <c r="B70" s="1383" t="s">
        <v>792</v>
      </c>
      <c r="C70" s="1384">
        <v>72</v>
      </c>
      <c r="D70" s="1385">
        <v>16</v>
      </c>
      <c r="E70" s="1386">
        <v>43833</v>
      </c>
      <c r="F70" s="1572">
        <v>0.83333333333333337</v>
      </c>
      <c r="G70" s="1387"/>
      <c r="H70" s="1381"/>
      <c r="I70" s="1381"/>
      <c r="J70" s="1571"/>
    </row>
    <row r="71" spans="1:10" ht="17.25" customHeight="1">
      <c r="A71" s="1382">
        <v>65</v>
      </c>
      <c r="B71" s="1383" t="s">
        <v>1126</v>
      </c>
      <c r="C71" s="1384">
        <v>24</v>
      </c>
      <c r="D71" s="1385">
        <v>21</v>
      </c>
      <c r="E71" s="1386">
        <v>43833</v>
      </c>
      <c r="F71" s="1572">
        <v>0.83333333333333337</v>
      </c>
      <c r="G71" s="1387"/>
      <c r="H71" s="1381"/>
      <c r="I71" s="1381"/>
      <c r="J71" s="1571"/>
    </row>
    <row r="72" spans="1:10" ht="17.25" customHeight="1">
      <c r="A72" s="1382">
        <v>66</v>
      </c>
      <c r="B72" s="1383" t="s">
        <v>1127</v>
      </c>
      <c r="C72" s="1384">
        <v>5</v>
      </c>
      <c r="D72" s="1385">
        <v>24</v>
      </c>
      <c r="E72" s="1386">
        <v>43833</v>
      </c>
      <c r="F72" s="1572">
        <v>0.95833333333333337</v>
      </c>
      <c r="G72" s="1387"/>
      <c r="H72" s="1381"/>
      <c r="I72" s="1381"/>
      <c r="J72" s="1571"/>
    </row>
    <row r="73" spans="1:10" ht="17.25" customHeight="1">
      <c r="A73" s="1382">
        <v>67</v>
      </c>
      <c r="B73" s="1383" t="s">
        <v>1128</v>
      </c>
      <c r="C73" s="1384">
        <v>51</v>
      </c>
      <c r="D73" s="1385">
        <v>2</v>
      </c>
      <c r="E73" s="1386">
        <v>43833</v>
      </c>
      <c r="F73" s="1572">
        <v>0.75</v>
      </c>
      <c r="G73" s="1387"/>
      <c r="H73" s="1381"/>
      <c r="I73" s="1381"/>
      <c r="J73" s="1571"/>
    </row>
    <row r="74" spans="1:10" ht="17.25" customHeight="1">
      <c r="A74" s="1382">
        <v>68</v>
      </c>
      <c r="B74" s="1383" t="s">
        <v>60</v>
      </c>
      <c r="C74" s="1384">
        <v>72</v>
      </c>
      <c r="D74" s="1385">
        <v>28</v>
      </c>
      <c r="E74" s="1386">
        <v>43833</v>
      </c>
      <c r="F74" s="1574">
        <v>0.77083333333333337</v>
      </c>
      <c r="G74" s="1387"/>
      <c r="H74" s="1381"/>
      <c r="I74" s="1381"/>
      <c r="J74" s="1571"/>
    </row>
    <row r="75" spans="1:10" ht="17.25" customHeight="1">
      <c r="A75" s="1382">
        <v>69</v>
      </c>
      <c r="B75" s="1383" t="s">
        <v>663</v>
      </c>
      <c r="C75" s="1384">
        <v>148</v>
      </c>
      <c r="D75" s="1385">
        <v>2</v>
      </c>
      <c r="E75" s="1386">
        <v>43833</v>
      </c>
      <c r="F75" s="1572">
        <v>0.54166666666666663</v>
      </c>
      <c r="G75" s="1387"/>
      <c r="H75" s="1381"/>
      <c r="I75" s="1381"/>
      <c r="J75" s="1571"/>
    </row>
    <row r="76" spans="1:10" ht="17.25" customHeight="1" thickBot="1">
      <c r="A76" s="1390">
        <v>70</v>
      </c>
      <c r="B76" s="1391" t="s">
        <v>952</v>
      </c>
      <c r="C76" s="1392">
        <v>94</v>
      </c>
      <c r="D76" s="1393">
        <v>28</v>
      </c>
      <c r="E76" s="1394">
        <v>43833</v>
      </c>
      <c r="F76" s="1578">
        <v>0.79166666666666663</v>
      </c>
      <c r="G76" s="1395"/>
      <c r="H76" s="1381"/>
      <c r="I76" s="1381"/>
      <c r="J76" s="1571"/>
    </row>
    <row r="77" spans="1:10">
      <c r="A77" s="1408" t="s">
        <v>286</v>
      </c>
      <c r="B77" s="1408"/>
      <c r="C77" s="1408"/>
      <c r="D77" s="1408"/>
      <c r="E77" s="1408"/>
      <c r="F77" s="1408"/>
      <c r="G77" s="1370" t="s">
        <v>18</v>
      </c>
      <c r="H77" s="1408"/>
      <c r="I77" s="1408"/>
      <c r="J77" s="1408"/>
    </row>
    <row r="78" spans="1:10" ht="20.25">
      <c r="A78" s="1682" t="s">
        <v>245</v>
      </c>
      <c r="B78" s="1682"/>
      <c r="C78" s="1682"/>
      <c r="D78" s="1682"/>
      <c r="E78" s="1682"/>
      <c r="F78" s="1682"/>
      <c r="G78" s="1682"/>
      <c r="I78" s="1408"/>
      <c r="J78" s="1408"/>
    </row>
    <row r="79" spans="1:10" ht="15.75">
      <c r="A79" s="1686" t="s">
        <v>224</v>
      </c>
      <c r="B79" s="1686"/>
      <c r="C79" s="1686"/>
      <c r="D79" s="1686"/>
      <c r="E79" s="1686"/>
      <c r="F79" s="1686"/>
      <c r="G79" s="1686"/>
      <c r="I79" s="1408"/>
      <c r="J79" s="1408"/>
    </row>
    <row r="80" spans="1:10" ht="15.75">
      <c r="A80" s="1684" t="s">
        <v>1067</v>
      </c>
      <c r="B80" s="1684"/>
      <c r="C80" s="1684"/>
      <c r="D80" s="1684"/>
      <c r="E80" s="1684"/>
      <c r="F80" s="1684"/>
      <c r="G80" s="1684"/>
      <c r="I80" s="1408"/>
      <c r="J80" s="1408"/>
    </row>
    <row r="81" spans="1:10" ht="14.25">
      <c r="A81" s="805"/>
      <c r="B81" s="15"/>
      <c r="C81" s="1371"/>
      <c r="D81" s="805"/>
      <c r="E81" s="805"/>
      <c r="F81" s="1396"/>
      <c r="I81" s="1408"/>
      <c r="J81" s="1408"/>
    </row>
    <row r="82" spans="1:10" ht="16.5" thickBot="1">
      <c r="A82" s="1569" t="s">
        <v>1068</v>
      </c>
      <c r="C82" s="1371"/>
      <c r="D82" s="1371"/>
      <c r="E82" s="1371"/>
      <c r="F82" s="1372"/>
      <c r="I82" s="1408"/>
      <c r="J82" s="1408"/>
    </row>
    <row r="83" spans="1:10" ht="19.5" customHeight="1" thickBot="1">
      <c r="A83" s="1373" t="s">
        <v>1069</v>
      </c>
      <c r="B83" s="1374" t="s">
        <v>1070</v>
      </c>
      <c r="C83" s="1374" t="s">
        <v>43</v>
      </c>
      <c r="D83" s="1713" t="s">
        <v>1071</v>
      </c>
      <c r="E83" s="1713"/>
      <c r="F83" s="1374" t="s">
        <v>44</v>
      </c>
      <c r="G83" s="276" t="s">
        <v>53</v>
      </c>
      <c r="I83" s="1408"/>
      <c r="J83" s="1408"/>
    </row>
    <row r="84" spans="1:10" ht="18" customHeight="1">
      <c r="A84" s="1375">
        <v>71</v>
      </c>
      <c r="B84" s="1376" t="s">
        <v>1129</v>
      </c>
      <c r="C84" s="1377">
        <v>151</v>
      </c>
      <c r="D84" s="1378">
        <v>26</v>
      </c>
      <c r="E84" s="1397">
        <v>43833</v>
      </c>
      <c r="F84" s="1579">
        <v>0.45833333333333331</v>
      </c>
      <c r="G84" s="1398"/>
      <c r="I84" s="1381"/>
      <c r="J84" s="1571"/>
    </row>
    <row r="85" spans="1:10" ht="18" customHeight="1">
      <c r="A85" s="1382">
        <v>72</v>
      </c>
      <c r="B85" s="1383" t="s">
        <v>1130</v>
      </c>
      <c r="C85" s="1384">
        <v>23</v>
      </c>
      <c r="D85" s="1385">
        <v>2</v>
      </c>
      <c r="E85" s="1399">
        <v>43833</v>
      </c>
      <c r="F85" s="1580">
        <v>0.70833333333333337</v>
      </c>
      <c r="G85" s="1400"/>
      <c r="I85" s="1381"/>
      <c r="J85" s="1571"/>
    </row>
    <row r="86" spans="1:10" ht="18" customHeight="1">
      <c r="A86" s="1382">
        <v>73</v>
      </c>
      <c r="B86" s="1383" t="s">
        <v>778</v>
      </c>
      <c r="C86" s="1384">
        <v>83</v>
      </c>
      <c r="D86" s="1385">
        <v>8</v>
      </c>
      <c r="E86" s="1399">
        <v>43833</v>
      </c>
      <c r="F86" s="1580">
        <v>0.79166666666666663</v>
      </c>
      <c r="G86" s="1400"/>
      <c r="I86" s="1381"/>
      <c r="J86" s="1571"/>
    </row>
    <row r="87" spans="1:10" ht="18" customHeight="1">
      <c r="A87" s="1382">
        <v>74</v>
      </c>
      <c r="B87" s="1383" t="s">
        <v>453</v>
      </c>
      <c r="C87" s="1384">
        <v>76</v>
      </c>
      <c r="D87" s="1385">
        <v>26</v>
      </c>
      <c r="E87" s="1399">
        <v>43833</v>
      </c>
      <c r="F87" s="1580">
        <v>0.83333333333333337</v>
      </c>
      <c r="G87" s="1400"/>
      <c r="I87" s="1381"/>
      <c r="J87" s="1571"/>
    </row>
    <row r="88" spans="1:10" ht="18" customHeight="1">
      <c r="A88" s="1382">
        <v>75</v>
      </c>
      <c r="B88" s="1383" t="s">
        <v>780</v>
      </c>
      <c r="C88" s="1384">
        <v>32</v>
      </c>
      <c r="D88" s="1385">
        <v>19</v>
      </c>
      <c r="E88" s="1399">
        <v>43833</v>
      </c>
      <c r="F88" s="1580">
        <v>0.75</v>
      </c>
      <c r="G88" s="1400"/>
      <c r="I88" s="1381"/>
      <c r="J88" s="1571"/>
    </row>
    <row r="89" spans="1:10" ht="18" customHeight="1">
      <c r="A89" s="1382">
        <v>76</v>
      </c>
      <c r="B89" s="1383" t="s">
        <v>1131</v>
      </c>
      <c r="C89" s="1384">
        <v>4</v>
      </c>
      <c r="D89" s="1385">
        <v>5</v>
      </c>
      <c r="E89" s="1399">
        <v>43833</v>
      </c>
      <c r="F89" s="1580">
        <v>0.75</v>
      </c>
      <c r="G89" s="1400"/>
      <c r="I89" s="1381"/>
      <c r="J89" s="1571"/>
    </row>
    <row r="90" spans="1:10" ht="18" customHeight="1">
      <c r="A90" s="1382">
        <v>77</v>
      </c>
      <c r="B90" s="1383" t="s">
        <v>1132</v>
      </c>
      <c r="C90" s="1384">
        <v>60</v>
      </c>
      <c r="D90" s="1385">
        <v>29</v>
      </c>
      <c r="E90" s="1399">
        <v>43833</v>
      </c>
      <c r="F90" s="1580">
        <v>0.83333333333333337</v>
      </c>
      <c r="G90" s="1400"/>
      <c r="I90" s="1381"/>
      <c r="J90" s="1571"/>
    </row>
    <row r="91" spans="1:10" ht="18" customHeight="1">
      <c r="A91" s="1382">
        <v>78</v>
      </c>
      <c r="B91" s="1383" t="s">
        <v>785</v>
      </c>
      <c r="C91" s="1384">
        <v>74</v>
      </c>
      <c r="D91" s="1385">
        <v>19</v>
      </c>
      <c r="E91" s="1399">
        <v>43833</v>
      </c>
      <c r="F91" s="1581">
        <v>0.77083333333333337</v>
      </c>
      <c r="G91" s="1400"/>
      <c r="I91" s="1381"/>
      <c r="J91" s="1571"/>
    </row>
    <row r="92" spans="1:10" ht="18" customHeight="1">
      <c r="A92" s="1382">
        <v>79</v>
      </c>
      <c r="B92" s="1383" t="s">
        <v>1133</v>
      </c>
      <c r="C92" s="1384">
        <v>22</v>
      </c>
      <c r="D92" s="1385">
        <v>16</v>
      </c>
      <c r="E92" s="1399">
        <v>43833</v>
      </c>
      <c r="F92" s="1581">
        <v>0.79166666666666663</v>
      </c>
      <c r="G92" s="1400"/>
      <c r="I92" s="1381"/>
      <c r="J92" s="1571"/>
    </row>
    <row r="93" spans="1:10" ht="18" customHeight="1">
      <c r="A93" s="1382">
        <v>80</v>
      </c>
      <c r="B93" s="1383" t="s">
        <v>1134</v>
      </c>
      <c r="C93" s="1384">
        <v>13</v>
      </c>
      <c r="D93" s="1385">
        <v>27</v>
      </c>
      <c r="E93" s="1399">
        <v>43833</v>
      </c>
      <c r="F93" s="1580">
        <v>0.75</v>
      </c>
      <c r="G93" s="1400"/>
      <c r="I93" s="1381"/>
      <c r="J93" s="1571"/>
    </row>
    <row r="94" spans="1:10" ht="18" customHeight="1">
      <c r="A94" s="1382">
        <v>81</v>
      </c>
      <c r="B94" s="1383" t="s">
        <v>1135</v>
      </c>
      <c r="C94" s="1384">
        <v>18</v>
      </c>
      <c r="D94" s="1385">
        <v>11</v>
      </c>
      <c r="E94" s="1399">
        <v>43833</v>
      </c>
      <c r="F94" s="1580">
        <v>0.41666666666666669</v>
      </c>
      <c r="G94" s="1400"/>
      <c r="I94" s="1381"/>
      <c r="J94" s="1571"/>
    </row>
    <row r="95" spans="1:10" ht="18" customHeight="1">
      <c r="A95" s="1382">
        <v>82</v>
      </c>
      <c r="B95" s="1383" t="s">
        <v>451</v>
      </c>
      <c r="C95" s="1384">
        <v>24</v>
      </c>
      <c r="D95" s="1385">
        <v>21</v>
      </c>
      <c r="E95" s="1399">
        <v>43833</v>
      </c>
      <c r="F95" s="1580">
        <v>0.75</v>
      </c>
      <c r="G95" s="1400"/>
      <c r="I95" s="1381"/>
      <c r="J95" s="1571"/>
    </row>
    <row r="96" spans="1:10" ht="18" customHeight="1">
      <c r="A96" s="1382">
        <v>83</v>
      </c>
      <c r="B96" s="1383" t="s">
        <v>1136</v>
      </c>
      <c r="C96" s="1384">
        <v>20</v>
      </c>
      <c r="D96" s="1385">
        <v>18</v>
      </c>
      <c r="E96" s="1399">
        <v>43833</v>
      </c>
      <c r="F96" s="1580">
        <v>0.625</v>
      </c>
      <c r="G96" s="1400"/>
      <c r="I96" s="1381"/>
      <c r="J96" s="1571"/>
    </row>
    <row r="97" spans="1:10" ht="18" customHeight="1">
      <c r="A97" s="1382">
        <v>84</v>
      </c>
      <c r="B97" s="1383" t="s">
        <v>824</v>
      </c>
      <c r="C97" s="1384">
        <v>25</v>
      </c>
      <c r="D97" s="1385">
        <v>27</v>
      </c>
      <c r="E97" s="1399">
        <v>43833</v>
      </c>
      <c r="F97" s="1580">
        <v>0.77083333333333337</v>
      </c>
      <c r="G97" s="1400"/>
      <c r="I97" s="1381"/>
      <c r="J97" s="1571"/>
    </row>
    <row r="98" spans="1:10" ht="18" customHeight="1">
      <c r="A98" s="1382">
        <v>85</v>
      </c>
      <c r="B98" s="1383" t="s">
        <v>1137</v>
      </c>
      <c r="C98" s="1384">
        <v>26</v>
      </c>
      <c r="D98" s="1385">
        <v>23</v>
      </c>
      <c r="E98" s="1399">
        <v>43833</v>
      </c>
      <c r="F98" s="1580">
        <v>0.75</v>
      </c>
      <c r="G98" s="1400"/>
      <c r="I98" s="1381"/>
      <c r="J98" s="1571"/>
    </row>
    <row r="99" spans="1:10" ht="18" customHeight="1">
      <c r="A99" s="1382">
        <v>86</v>
      </c>
      <c r="B99" s="1383" t="s">
        <v>787</v>
      </c>
      <c r="C99" s="1384">
        <v>10</v>
      </c>
      <c r="D99" s="1385">
        <v>4</v>
      </c>
      <c r="E99" s="1399">
        <v>43833</v>
      </c>
      <c r="F99" s="1581">
        <v>0.83333333333333337</v>
      </c>
      <c r="G99" s="1400"/>
      <c r="I99" s="1381"/>
      <c r="J99" s="1571"/>
    </row>
    <row r="100" spans="1:10" ht="18" customHeight="1">
      <c r="A100" s="1382">
        <v>87</v>
      </c>
      <c r="B100" s="1383" t="s">
        <v>1138</v>
      </c>
      <c r="C100" s="1384">
        <v>164</v>
      </c>
      <c r="D100" s="1385">
        <v>17</v>
      </c>
      <c r="E100" s="1399">
        <v>43833</v>
      </c>
      <c r="F100" s="1580">
        <v>8.3333333333333329E-2</v>
      </c>
      <c r="G100" s="1400"/>
      <c r="I100" s="1381"/>
      <c r="J100" s="1571"/>
    </row>
    <row r="101" spans="1:10" ht="18" customHeight="1">
      <c r="A101" s="1382">
        <v>88</v>
      </c>
      <c r="B101" s="1383" t="s">
        <v>1139</v>
      </c>
      <c r="C101" s="1384">
        <v>164</v>
      </c>
      <c r="D101" s="1385">
        <v>1</v>
      </c>
      <c r="E101" s="1399">
        <v>43833</v>
      </c>
      <c r="F101" s="1580" t="s">
        <v>1072</v>
      </c>
      <c r="G101" s="1400"/>
      <c r="I101" s="1381"/>
      <c r="J101" s="1571"/>
    </row>
    <row r="102" spans="1:10" ht="18" customHeight="1">
      <c r="A102" s="1382">
        <v>89</v>
      </c>
      <c r="B102" s="1383" t="s">
        <v>1140</v>
      </c>
      <c r="C102" s="1384">
        <v>54</v>
      </c>
      <c r="D102" s="1385">
        <v>19</v>
      </c>
      <c r="E102" s="1399">
        <v>43833</v>
      </c>
      <c r="F102" s="1580">
        <v>0.5</v>
      </c>
      <c r="G102" s="1400"/>
      <c r="I102" s="1381"/>
      <c r="J102" s="1571"/>
    </row>
    <row r="103" spans="1:10" ht="18" customHeight="1">
      <c r="A103" s="1382">
        <v>90</v>
      </c>
      <c r="B103" s="1383" t="s">
        <v>803</v>
      </c>
      <c r="C103" s="1384">
        <v>21</v>
      </c>
      <c r="D103" s="1385">
        <v>13</v>
      </c>
      <c r="E103" s="1399">
        <v>43833</v>
      </c>
      <c r="F103" s="1580">
        <v>0.77083333333333337</v>
      </c>
      <c r="G103" s="1400"/>
      <c r="I103" s="1381"/>
      <c r="J103" s="1571"/>
    </row>
    <row r="104" spans="1:10" ht="18" customHeight="1">
      <c r="A104" s="1382">
        <v>91</v>
      </c>
      <c r="B104" s="1383" t="s">
        <v>1141</v>
      </c>
      <c r="C104" s="1384">
        <v>84</v>
      </c>
      <c r="D104" s="1385">
        <v>27</v>
      </c>
      <c r="E104" s="1399">
        <v>43833</v>
      </c>
      <c r="F104" s="1580">
        <v>0.77083333333333337</v>
      </c>
      <c r="G104" s="1400"/>
      <c r="I104" s="1381"/>
      <c r="J104" s="1571"/>
    </row>
    <row r="105" spans="1:10" ht="18" customHeight="1">
      <c r="A105" s="1382">
        <v>92</v>
      </c>
      <c r="B105" s="1383" t="s">
        <v>600</v>
      </c>
      <c r="C105" s="1384">
        <v>51</v>
      </c>
      <c r="D105" s="1385">
        <v>18</v>
      </c>
      <c r="E105" s="1399">
        <v>43833</v>
      </c>
      <c r="F105" s="1581">
        <v>0.79166666666666663</v>
      </c>
      <c r="G105" s="1400"/>
      <c r="I105" s="1381"/>
      <c r="J105" s="1571"/>
    </row>
    <row r="106" spans="1:10" ht="18" customHeight="1">
      <c r="A106" s="1382">
        <v>93</v>
      </c>
      <c r="B106" s="1383" t="s">
        <v>1142</v>
      </c>
      <c r="C106" s="1384">
        <v>101</v>
      </c>
      <c r="D106" s="1385">
        <v>21</v>
      </c>
      <c r="E106" s="1399">
        <v>43833</v>
      </c>
      <c r="F106" s="1580">
        <v>0.79166666666666663</v>
      </c>
      <c r="G106" s="1400"/>
      <c r="I106" s="1381"/>
      <c r="J106" s="1571"/>
    </row>
    <row r="107" spans="1:10" ht="18" customHeight="1">
      <c r="A107" s="1382">
        <v>94</v>
      </c>
      <c r="B107" s="1383" t="s">
        <v>1143</v>
      </c>
      <c r="C107" s="1384">
        <v>38</v>
      </c>
      <c r="D107" s="1385">
        <v>12</v>
      </c>
      <c r="E107" s="1399">
        <v>43833</v>
      </c>
      <c r="F107" s="1580">
        <v>0.8125</v>
      </c>
      <c r="G107" s="1400"/>
      <c r="I107" s="1381"/>
      <c r="J107" s="1571"/>
    </row>
    <row r="108" spans="1:10" ht="18" customHeight="1">
      <c r="A108" s="1382">
        <v>95</v>
      </c>
      <c r="B108" s="1383" t="s">
        <v>400</v>
      </c>
      <c r="C108" s="1384">
        <v>88</v>
      </c>
      <c r="D108" s="1385">
        <v>24</v>
      </c>
      <c r="E108" s="1399">
        <v>43833</v>
      </c>
      <c r="F108" s="1580">
        <v>0.77083333333333337</v>
      </c>
      <c r="G108" s="1400"/>
      <c r="I108" s="1381"/>
      <c r="J108" s="1571"/>
    </row>
    <row r="109" spans="1:10" ht="18" customHeight="1">
      <c r="A109" s="1382">
        <v>96</v>
      </c>
      <c r="B109" s="1383" t="s">
        <v>1144</v>
      </c>
      <c r="C109" s="1384">
        <v>108</v>
      </c>
      <c r="D109" s="1385">
        <v>4</v>
      </c>
      <c r="E109" s="1399">
        <v>43833</v>
      </c>
      <c r="F109" s="1580">
        <v>0.75</v>
      </c>
      <c r="G109" s="1400"/>
      <c r="I109" s="1381"/>
      <c r="J109" s="1571"/>
    </row>
    <row r="110" spans="1:10" ht="18" customHeight="1">
      <c r="A110" s="1382">
        <v>97</v>
      </c>
      <c r="B110" s="1383" t="s">
        <v>1145</v>
      </c>
      <c r="C110" s="1384">
        <v>38</v>
      </c>
      <c r="D110" s="1385">
        <v>30</v>
      </c>
      <c r="E110" s="1399">
        <v>43833</v>
      </c>
      <c r="F110" s="1580">
        <v>0.77083333333333337</v>
      </c>
      <c r="G110" s="1400"/>
      <c r="I110" s="1381"/>
      <c r="J110" s="1571"/>
    </row>
    <row r="111" spans="1:10" ht="18" customHeight="1">
      <c r="A111" s="1382">
        <v>98</v>
      </c>
      <c r="B111" s="1383" t="s">
        <v>674</v>
      </c>
      <c r="C111" s="1384">
        <v>134</v>
      </c>
      <c r="D111" s="1385">
        <v>13</v>
      </c>
      <c r="E111" s="1399">
        <v>43833</v>
      </c>
      <c r="F111" s="1580">
        <v>0.8125</v>
      </c>
      <c r="G111" s="1400"/>
      <c r="I111" s="1381"/>
      <c r="J111" s="1571"/>
    </row>
    <row r="112" spans="1:10" ht="18" customHeight="1">
      <c r="A112" s="1382">
        <v>99</v>
      </c>
      <c r="B112" s="1383" t="s">
        <v>406</v>
      </c>
      <c r="C112" s="1384">
        <v>61</v>
      </c>
      <c r="D112" s="1385">
        <v>14</v>
      </c>
      <c r="E112" s="1399">
        <v>43833</v>
      </c>
      <c r="F112" s="1580">
        <v>0.83333333333333337</v>
      </c>
      <c r="G112" s="1400"/>
      <c r="I112" s="1381"/>
      <c r="J112" s="1571"/>
    </row>
    <row r="113" spans="1:13" ht="18" customHeight="1">
      <c r="A113" s="1382">
        <v>100</v>
      </c>
      <c r="B113" s="1383" t="s">
        <v>1146</v>
      </c>
      <c r="C113" s="1384">
        <v>44</v>
      </c>
      <c r="D113" s="1385">
        <v>5</v>
      </c>
      <c r="E113" s="1399">
        <v>43833</v>
      </c>
      <c r="F113" s="1580">
        <v>0.83333333333333337</v>
      </c>
      <c r="G113" s="1400"/>
      <c r="I113" s="1381"/>
      <c r="J113" s="1571"/>
    </row>
    <row r="114" spans="1:13" ht="18" customHeight="1">
      <c r="A114" s="1382">
        <v>101</v>
      </c>
      <c r="B114" s="1383" t="s">
        <v>691</v>
      </c>
      <c r="C114" s="1384">
        <v>71</v>
      </c>
      <c r="D114" s="1385">
        <v>18</v>
      </c>
      <c r="E114" s="1399">
        <v>43833</v>
      </c>
      <c r="F114" s="1580">
        <v>0.79166666666666663</v>
      </c>
      <c r="G114" s="1400"/>
      <c r="I114" s="1381"/>
      <c r="J114" s="1571"/>
    </row>
    <row r="115" spans="1:13" ht="18" customHeight="1">
      <c r="A115" s="1382">
        <v>102</v>
      </c>
      <c r="B115" s="1383" t="s">
        <v>461</v>
      </c>
      <c r="C115" s="1384">
        <v>70</v>
      </c>
      <c r="D115" s="1385">
        <v>6</v>
      </c>
      <c r="E115" s="1399">
        <v>43833</v>
      </c>
      <c r="F115" s="1580">
        <v>0.8125</v>
      </c>
      <c r="G115" s="1400"/>
      <c r="I115" s="1381"/>
      <c r="J115" s="1571"/>
    </row>
    <row r="116" spans="1:13" ht="18" customHeight="1">
      <c r="A116" s="1382">
        <v>103</v>
      </c>
      <c r="B116" s="1383" t="s">
        <v>1147</v>
      </c>
      <c r="C116" s="1384">
        <v>40</v>
      </c>
      <c r="D116" s="1385">
        <v>19</v>
      </c>
      <c r="E116" s="1399">
        <v>43833</v>
      </c>
      <c r="F116" s="1580">
        <v>0.375</v>
      </c>
      <c r="G116" s="1400"/>
      <c r="I116" s="1381"/>
      <c r="J116" s="1571"/>
    </row>
    <row r="117" spans="1:13" ht="18" customHeight="1">
      <c r="A117" s="1382">
        <v>104</v>
      </c>
      <c r="B117" s="1383" t="s">
        <v>1148</v>
      </c>
      <c r="C117" s="1384">
        <v>71</v>
      </c>
      <c r="D117" s="1385">
        <v>19</v>
      </c>
      <c r="E117" s="1399">
        <v>43833</v>
      </c>
      <c r="F117" s="1580">
        <v>0.8125</v>
      </c>
      <c r="G117" s="1400"/>
      <c r="I117" s="1381"/>
      <c r="J117" s="1571"/>
      <c r="M117" s="1582"/>
    </row>
    <row r="118" spans="1:13" ht="18" customHeight="1">
      <c r="A118" s="1382">
        <v>105</v>
      </c>
      <c r="B118" s="1383" t="s">
        <v>1149</v>
      </c>
      <c r="C118" s="1384">
        <v>46</v>
      </c>
      <c r="D118" s="1385">
        <v>29</v>
      </c>
      <c r="E118" s="1399">
        <v>43833</v>
      </c>
      <c r="F118" s="1580">
        <v>0.54166666666666663</v>
      </c>
      <c r="G118" s="1400"/>
      <c r="I118" s="1381"/>
      <c r="J118" s="1571"/>
      <c r="K118" s="1576"/>
    </row>
    <row r="119" spans="1:13" ht="18" customHeight="1">
      <c r="A119" s="1382">
        <v>106</v>
      </c>
      <c r="B119" s="1383" t="s">
        <v>1150</v>
      </c>
      <c r="C119" s="1384">
        <v>39</v>
      </c>
      <c r="D119" s="1385">
        <v>22</v>
      </c>
      <c r="E119" s="1399">
        <v>43833</v>
      </c>
      <c r="F119" s="1580">
        <v>0.77083333333333337</v>
      </c>
      <c r="G119" s="1400"/>
      <c r="I119" s="1381"/>
      <c r="J119" s="1571"/>
    </row>
    <row r="120" spans="1:13" ht="18" customHeight="1">
      <c r="A120" s="1382">
        <v>107</v>
      </c>
      <c r="B120" s="1383" t="s">
        <v>614</v>
      </c>
      <c r="C120" s="1384">
        <v>27</v>
      </c>
      <c r="D120" s="1385">
        <v>8</v>
      </c>
      <c r="E120" s="1399">
        <v>43833</v>
      </c>
      <c r="F120" s="1580">
        <v>0.77083333333333337</v>
      </c>
      <c r="G120" s="1400"/>
      <c r="I120" s="1381"/>
      <c r="J120" s="1571"/>
    </row>
    <row r="121" spans="1:13" ht="18" customHeight="1">
      <c r="A121" s="1382">
        <v>108</v>
      </c>
      <c r="B121" s="1383" t="s">
        <v>1151</v>
      </c>
      <c r="C121" s="1384">
        <v>69</v>
      </c>
      <c r="D121" s="1385">
        <v>4</v>
      </c>
      <c r="E121" s="1399">
        <v>43833</v>
      </c>
      <c r="F121" s="1580">
        <v>0.79166666666666663</v>
      </c>
      <c r="G121" s="1400"/>
      <c r="I121" s="1381"/>
      <c r="J121" s="1571"/>
    </row>
    <row r="122" spans="1:13" ht="18" customHeight="1">
      <c r="A122" s="1382">
        <v>109</v>
      </c>
      <c r="B122" s="1383" t="s">
        <v>1152</v>
      </c>
      <c r="C122" s="1384">
        <v>34</v>
      </c>
      <c r="D122" s="1385">
        <v>12</v>
      </c>
      <c r="E122" s="1399">
        <v>43833</v>
      </c>
      <c r="F122" s="1580">
        <v>0.83333333333333337</v>
      </c>
      <c r="G122" s="1400"/>
      <c r="I122" s="1381"/>
      <c r="J122" s="1571"/>
    </row>
    <row r="123" spans="1:13" ht="18" customHeight="1">
      <c r="A123" s="1382">
        <v>110</v>
      </c>
      <c r="B123" s="1383" t="s">
        <v>1153</v>
      </c>
      <c r="C123" s="1384">
        <v>72</v>
      </c>
      <c r="D123" s="1385">
        <v>12</v>
      </c>
      <c r="E123" s="1399">
        <v>43833</v>
      </c>
      <c r="F123" s="1580">
        <v>0.75</v>
      </c>
      <c r="G123" s="1400"/>
      <c r="I123" s="1381"/>
      <c r="J123" s="1571"/>
    </row>
    <row r="124" spans="1:13" ht="18" customHeight="1">
      <c r="A124" s="1382">
        <v>111</v>
      </c>
      <c r="B124" s="1383" t="s">
        <v>799</v>
      </c>
      <c r="C124" s="1384">
        <v>90</v>
      </c>
      <c r="D124" s="1385">
        <v>18</v>
      </c>
      <c r="E124" s="1399">
        <v>43833</v>
      </c>
      <c r="F124" s="1580">
        <v>0.79166666666666663</v>
      </c>
      <c r="G124" s="1400"/>
      <c r="I124" s="1381"/>
      <c r="J124" s="1571"/>
    </row>
    <row r="125" spans="1:13" ht="18" customHeight="1">
      <c r="A125" s="1382">
        <v>112</v>
      </c>
      <c r="B125" s="1383" t="s">
        <v>684</v>
      </c>
      <c r="C125" s="1384">
        <v>42</v>
      </c>
      <c r="D125" s="1385">
        <v>13</v>
      </c>
      <c r="E125" s="1399">
        <v>43833</v>
      </c>
      <c r="F125" s="1580">
        <v>0.83333333333333337</v>
      </c>
      <c r="G125" s="1400"/>
      <c r="I125" s="1381"/>
      <c r="J125" s="1571"/>
    </row>
    <row r="126" spans="1:13" ht="18" customHeight="1">
      <c r="A126" s="1382">
        <v>113</v>
      </c>
      <c r="B126" s="1383" t="s">
        <v>1154</v>
      </c>
      <c r="C126" s="1384">
        <v>38</v>
      </c>
      <c r="D126" s="1385">
        <v>2</v>
      </c>
      <c r="E126" s="1399">
        <v>43833</v>
      </c>
      <c r="F126" s="1580">
        <v>0.75</v>
      </c>
      <c r="G126" s="1400"/>
      <c r="I126" s="1381"/>
      <c r="J126" s="1571"/>
    </row>
    <row r="127" spans="1:13" ht="18" customHeight="1">
      <c r="A127" s="1382">
        <v>114</v>
      </c>
      <c r="B127" s="1383" t="s">
        <v>61</v>
      </c>
      <c r="C127" s="1384">
        <v>48</v>
      </c>
      <c r="D127" s="1385">
        <v>9</v>
      </c>
      <c r="E127" s="1399">
        <v>43833</v>
      </c>
      <c r="F127" s="1580">
        <v>0.77083333333333337</v>
      </c>
      <c r="G127" s="1400"/>
      <c r="I127" s="1381"/>
      <c r="J127" s="1571"/>
    </row>
    <row r="128" spans="1:13" ht="18" customHeight="1">
      <c r="A128" s="1382">
        <v>115</v>
      </c>
      <c r="B128" s="1383" t="s">
        <v>1155</v>
      </c>
      <c r="C128" s="1384">
        <v>1</v>
      </c>
      <c r="D128" s="1385">
        <v>1</v>
      </c>
      <c r="E128" s="1399">
        <v>43833</v>
      </c>
      <c r="F128" s="1581">
        <v>8.3333333333333329E-2</v>
      </c>
      <c r="G128" s="1400"/>
      <c r="I128" s="1381"/>
      <c r="J128" s="1571"/>
    </row>
    <row r="129" spans="1:10" ht="18" customHeight="1">
      <c r="A129" s="1382">
        <v>116</v>
      </c>
      <c r="B129" s="1383" t="s">
        <v>817</v>
      </c>
      <c r="C129" s="1384">
        <v>93</v>
      </c>
      <c r="D129" s="1385">
        <v>20</v>
      </c>
      <c r="E129" s="1399">
        <v>43833</v>
      </c>
      <c r="F129" s="1580">
        <v>0.77083333333333337</v>
      </c>
      <c r="G129" s="1400"/>
      <c r="I129" s="1381"/>
      <c r="J129" s="1571"/>
    </row>
    <row r="130" spans="1:10" ht="18" customHeight="1">
      <c r="A130" s="1382">
        <v>117</v>
      </c>
      <c r="B130" s="1383" t="s">
        <v>371</v>
      </c>
      <c r="C130" s="1384">
        <v>131</v>
      </c>
      <c r="D130" s="1385">
        <v>29</v>
      </c>
      <c r="E130" s="1399">
        <v>43833</v>
      </c>
      <c r="F130" s="1581">
        <v>0.75</v>
      </c>
      <c r="G130" s="1400"/>
      <c r="I130" s="1381"/>
      <c r="J130" s="1571"/>
    </row>
    <row r="131" spans="1:10" ht="18" customHeight="1">
      <c r="A131" s="1382">
        <v>118</v>
      </c>
      <c r="B131" s="1383" t="s">
        <v>712</v>
      </c>
      <c r="C131" s="1384">
        <v>104</v>
      </c>
      <c r="D131" s="1385">
        <v>25</v>
      </c>
      <c r="E131" s="1399">
        <v>43833</v>
      </c>
      <c r="F131" s="1580">
        <v>0.8125</v>
      </c>
      <c r="G131" s="1400"/>
      <c r="I131" s="1381"/>
      <c r="J131" s="1571"/>
    </row>
    <row r="132" spans="1:10" ht="18" customHeight="1">
      <c r="A132" s="1382">
        <v>119</v>
      </c>
      <c r="B132" s="1383" t="s">
        <v>47</v>
      </c>
      <c r="C132" s="1384">
        <v>96</v>
      </c>
      <c r="D132" s="1385">
        <v>11</v>
      </c>
      <c r="E132" s="1399">
        <v>43833</v>
      </c>
      <c r="F132" s="1580">
        <v>0.83333333333333337</v>
      </c>
      <c r="G132" s="1400"/>
      <c r="I132" s="1381"/>
      <c r="J132" s="1571"/>
    </row>
    <row r="133" spans="1:10" ht="18" customHeight="1">
      <c r="A133" s="1382">
        <v>120</v>
      </c>
      <c r="B133" s="1383" t="s">
        <v>1156</v>
      </c>
      <c r="C133" s="1384">
        <v>12</v>
      </c>
      <c r="D133" s="1385">
        <v>26</v>
      </c>
      <c r="E133" s="1399">
        <v>43833</v>
      </c>
      <c r="F133" s="1581">
        <v>0.79166666666666663</v>
      </c>
      <c r="G133" s="1400"/>
      <c r="I133" s="1381"/>
      <c r="J133" s="1571"/>
    </row>
    <row r="134" spans="1:10" ht="18" customHeight="1">
      <c r="A134" s="1382">
        <v>121</v>
      </c>
      <c r="B134" s="1383" t="s">
        <v>1157</v>
      </c>
      <c r="C134" s="1384">
        <v>69</v>
      </c>
      <c r="D134" s="1385">
        <v>27</v>
      </c>
      <c r="E134" s="1399">
        <v>43833</v>
      </c>
      <c r="F134" s="1580">
        <v>0.79166666666666663</v>
      </c>
      <c r="G134" s="1400"/>
      <c r="I134" s="1381"/>
      <c r="J134" s="1571"/>
    </row>
    <row r="135" spans="1:10" ht="18" customHeight="1">
      <c r="A135" s="1382">
        <v>122</v>
      </c>
      <c r="B135" s="1383" t="s">
        <v>1042</v>
      </c>
      <c r="C135" s="1384">
        <v>35</v>
      </c>
      <c r="D135" s="1385">
        <v>27</v>
      </c>
      <c r="E135" s="1399">
        <v>43833</v>
      </c>
      <c r="F135" s="1583">
        <v>0.5</v>
      </c>
      <c r="G135" s="1400"/>
      <c r="I135" s="1381"/>
      <c r="J135" s="1571"/>
    </row>
    <row r="136" spans="1:10" ht="18" customHeight="1">
      <c r="A136" s="1382">
        <v>123</v>
      </c>
      <c r="B136" s="1383" t="s">
        <v>809</v>
      </c>
      <c r="C136" s="1384">
        <v>73</v>
      </c>
      <c r="D136" s="1385">
        <v>20</v>
      </c>
      <c r="E136" s="1399">
        <v>43833</v>
      </c>
      <c r="F136" s="1583">
        <v>0.8125</v>
      </c>
      <c r="G136" s="1400"/>
      <c r="I136" s="1381"/>
      <c r="J136" s="1571"/>
    </row>
    <row r="137" spans="1:10" ht="18" customHeight="1">
      <c r="A137" s="1382">
        <v>124</v>
      </c>
      <c r="B137" s="1383" t="s">
        <v>807</v>
      </c>
      <c r="C137" s="1384">
        <v>84</v>
      </c>
      <c r="D137" s="1385">
        <v>28</v>
      </c>
      <c r="E137" s="1399">
        <v>43833</v>
      </c>
      <c r="F137" s="1580">
        <v>0.79166666666666663</v>
      </c>
      <c r="G137" s="1400"/>
      <c r="I137" s="1381"/>
      <c r="J137" s="1571"/>
    </row>
    <row r="138" spans="1:10" ht="18" customHeight="1">
      <c r="A138" s="1382">
        <v>125</v>
      </c>
      <c r="B138" s="1383" t="s">
        <v>1158</v>
      </c>
      <c r="C138" s="1384">
        <v>70</v>
      </c>
      <c r="D138" s="1385">
        <v>27</v>
      </c>
      <c r="E138" s="1399">
        <v>43833</v>
      </c>
      <c r="F138" s="1580">
        <v>0.8125</v>
      </c>
      <c r="G138" s="1400"/>
      <c r="I138" s="1381"/>
      <c r="J138" s="1571"/>
    </row>
    <row r="139" spans="1:10" ht="18" customHeight="1">
      <c r="A139" s="1382">
        <v>126</v>
      </c>
      <c r="B139" s="1383" t="s">
        <v>1159</v>
      </c>
      <c r="C139" s="1384">
        <v>88</v>
      </c>
      <c r="D139" s="1385">
        <v>25</v>
      </c>
      <c r="E139" s="1399">
        <v>43833</v>
      </c>
      <c r="F139" s="1581">
        <v>0.8125</v>
      </c>
      <c r="G139" s="1400"/>
      <c r="I139" s="1381"/>
      <c r="J139" s="1571"/>
    </row>
    <row r="140" spans="1:10" ht="18" customHeight="1">
      <c r="A140" s="1382">
        <v>127</v>
      </c>
      <c r="B140" s="1383" t="s">
        <v>615</v>
      </c>
      <c r="C140" s="1384">
        <v>52</v>
      </c>
      <c r="D140" s="1385">
        <v>23</v>
      </c>
      <c r="E140" s="1399">
        <v>43833</v>
      </c>
      <c r="F140" s="1580">
        <v>0.77083333333333337</v>
      </c>
      <c r="G140" s="1402"/>
      <c r="I140" s="1381"/>
      <c r="J140" s="1571"/>
    </row>
    <row r="141" spans="1:10" ht="18" customHeight="1">
      <c r="A141" s="1382">
        <v>128</v>
      </c>
      <c r="B141" s="1383" t="s">
        <v>1160</v>
      </c>
      <c r="C141" s="1384">
        <v>40</v>
      </c>
      <c r="D141" s="1385">
        <v>22</v>
      </c>
      <c r="E141" s="1399">
        <v>43833</v>
      </c>
      <c r="F141" s="1580">
        <v>0.75</v>
      </c>
      <c r="G141" s="1402"/>
      <c r="I141" s="1381"/>
      <c r="J141" s="1571"/>
    </row>
    <row r="142" spans="1:10" ht="18" customHeight="1">
      <c r="A142" s="1382">
        <v>129</v>
      </c>
      <c r="B142" s="1383" t="s">
        <v>1161</v>
      </c>
      <c r="C142" s="1384">
        <v>32</v>
      </c>
      <c r="D142" s="1385">
        <v>18</v>
      </c>
      <c r="E142" s="1399">
        <v>43833</v>
      </c>
      <c r="F142" s="1580">
        <v>0.77083333333333337</v>
      </c>
      <c r="G142" s="1402"/>
      <c r="I142" s="1381"/>
      <c r="J142" s="1571"/>
    </row>
    <row r="143" spans="1:10" ht="18" customHeight="1">
      <c r="A143" s="1382">
        <v>130</v>
      </c>
      <c r="B143" s="1383" t="s">
        <v>52</v>
      </c>
      <c r="C143" s="1384">
        <v>116</v>
      </c>
      <c r="D143" s="1385">
        <v>26</v>
      </c>
      <c r="E143" s="1399">
        <v>43833</v>
      </c>
      <c r="F143" s="1580">
        <v>0.79166666666666663</v>
      </c>
      <c r="G143" s="1402"/>
      <c r="I143" s="1381"/>
      <c r="J143" s="1571"/>
    </row>
    <row r="144" spans="1:10" ht="14.25" customHeight="1">
      <c r="A144" s="1382">
        <v>131</v>
      </c>
      <c r="B144" s="1383" t="s">
        <v>1162</v>
      </c>
      <c r="C144" s="1384">
        <v>55</v>
      </c>
      <c r="D144" s="1385">
        <v>21</v>
      </c>
      <c r="E144" s="1399">
        <v>43833</v>
      </c>
      <c r="F144" s="1581">
        <v>0.77083333333333337</v>
      </c>
      <c r="G144" s="1402"/>
      <c r="I144" s="1381"/>
      <c r="J144" s="1571"/>
    </row>
    <row r="145" spans="1:10" ht="13.5" customHeight="1">
      <c r="A145" s="1382">
        <v>132</v>
      </c>
      <c r="B145" s="1383" t="s">
        <v>1163</v>
      </c>
      <c r="C145" s="1384">
        <v>98</v>
      </c>
      <c r="D145" s="1385">
        <v>5</v>
      </c>
      <c r="E145" s="1399">
        <v>43833</v>
      </c>
      <c r="F145" s="1580">
        <v>0.79166666666666663</v>
      </c>
      <c r="G145" s="1402"/>
      <c r="I145" s="1381"/>
      <c r="J145" s="1571"/>
    </row>
    <row r="146" spans="1:10" ht="14.25" customHeight="1">
      <c r="A146" s="1382">
        <v>133</v>
      </c>
      <c r="B146" s="1383" t="s">
        <v>474</v>
      </c>
      <c r="C146" s="1384">
        <v>99</v>
      </c>
      <c r="D146" s="1385">
        <v>28</v>
      </c>
      <c r="E146" s="1399">
        <v>43833</v>
      </c>
      <c r="F146" s="1580">
        <v>0.77083333333333337</v>
      </c>
      <c r="G146" s="1403"/>
      <c r="I146" s="1381"/>
      <c r="J146" s="1571"/>
    </row>
    <row r="147" spans="1:10" ht="15" customHeight="1">
      <c r="A147" s="1382">
        <v>134</v>
      </c>
      <c r="B147" s="1383" t="s">
        <v>1164</v>
      </c>
      <c r="C147" s="1384">
        <v>74</v>
      </c>
      <c r="D147" s="1385">
        <v>14</v>
      </c>
      <c r="E147" s="1399">
        <v>43833</v>
      </c>
      <c r="F147" s="1580">
        <v>0.8125</v>
      </c>
      <c r="G147" s="1404"/>
      <c r="I147" s="1408"/>
      <c r="J147" s="1408"/>
    </row>
    <row r="148" spans="1:10" ht="18" customHeight="1">
      <c r="A148" s="1382">
        <v>135</v>
      </c>
      <c r="B148" s="1383" t="s">
        <v>1165</v>
      </c>
      <c r="C148" s="1384">
        <v>96</v>
      </c>
      <c r="D148" s="1385">
        <v>29</v>
      </c>
      <c r="E148" s="1399">
        <v>43833</v>
      </c>
      <c r="F148" s="1581">
        <v>0.79166666666666663</v>
      </c>
      <c r="G148" s="1404"/>
    </row>
    <row r="149" spans="1:10" ht="18" customHeight="1">
      <c r="A149" s="1382">
        <v>136</v>
      </c>
      <c r="B149" s="1383" t="s">
        <v>165</v>
      </c>
      <c r="C149" s="1384">
        <v>46</v>
      </c>
      <c r="D149" s="1385">
        <v>28</v>
      </c>
      <c r="E149" s="1399">
        <v>43833</v>
      </c>
      <c r="F149" s="1580">
        <v>0.83333333333333337</v>
      </c>
      <c r="G149" s="1404"/>
    </row>
    <row r="150" spans="1:10" ht="18" customHeight="1">
      <c r="A150" s="1382">
        <v>137</v>
      </c>
      <c r="B150" s="1383" t="s">
        <v>1166</v>
      </c>
      <c r="C150" s="1384">
        <v>39</v>
      </c>
      <c r="D150" s="1385">
        <v>25</v>
      </c>
      <c r="E150" s="1399">
        <v>43833</v>
      </c>
      <c r="F150" s="1581">
        <v>0.77083333333333337</v>
      </c>
      <c r="G150" s="1404"/>
    </row>
    <row r="151" spans="1:10" ht="16.5" customHeight="1">
      <c r="A151" s="1382">
        <v>138</v>
      </c>
      <c r="B151" s="1383" t="s">
        <v>827</v>
      </c>
      <c r="C151" s="1384">
        <v>21</v>
      </c>
      <c r="D151" s="1385">
        <v>27</v>
      </c>
      <c r="E151" s="1399">
        <v>43833</v>
      </c>
      <c r="F151" s="1581">
        <v>0.79166666666666663</v>
      </c>
      <c r="G151" s="1404"/>
    </row>
    <row r="152" spans="1:10" ht="15" customHeight="1" thickBot="1">
      <c r="A152" s="1390">
        <v>139</v>
      </c>
      <c r="B152" s="1391" t="s">
        <v>1167</v>
      </c>
      <c r="C152" s="1392">
        <v>49</v>
      </c>
      <c r="D152" s="1393">
        <v>31</v>
      </c>
      <c r="E152" s="1405">
        <v>43833</v>
      </c>
      <c r="F152" s="1584">
        <v>0.79166666666666663</v>
      </c>
      <c r="G152" s="1406"/>
    </row>
    <row r="156" spans="1:10">
      <c r="F156" s="1407" t="s">
        <v>297</v>
      </c>
    </row>
    <row r="157" spans="1:10">
      <c r="F157" s="1407" t="s">
        <v>212</v>
      </c>
    </row>
    <row r="158" spans="1:10">
      <c r="F158" s="1371" t="s">
        <v>206</v>
      </c>
    </row>
  </sheetData>
  <mergeCells count="8">
    <mergeCell ref="A80:G80"/>
    <mergeCell ref="D83:E83"/>
    <mergeCell ref="A2:G2"/>
    <mergeCell ref="A3:G3"/>
    <mergeCell ref="A4:G4"/>
    <mergeCell ref="D6:E6"/>
    <mergeCell ref="A78:G78"/>
    <mergeCell ref="A79:G79"/>
  </mergeCells>
  <printOptions horizontalCentered="1"/>
  <pageMargins left="0.45" right="0.75" top="0.3" bottom="0.3" header="0.16" footer="0.5"/>
  <pageSetup paperSize="9" scale="58" orientation="portrait" horizontalDpi="360" verticalDpi="360" r:id="rId1"/>
  <headerFooter alignWithMargins="0"/>
  <rowBreaks count="1" manualBreakCount="1">
    <brk id="7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M14" sqref="M14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14">
      <c r="A1" s="6" t="s">
        <v>281</v>
      </c>
      <c r="F1" s="38" t="s">
        <v>19</v>
      </c>
    </row>
    <row r="2" spans="1:14" ht="20.25">
      <c r="A2" s="1715" t="s">
        <v>289</v>
      </c>
      <c r="B2" s="1715"/>
      <c r="C2" s="1715"/>
      <c r="D2" s="1715"/>
      <c r="E2" s="1715"/>
      <c r="F2" s="1715"/>
      <c r="G2" s="1715"/>
    </row>
    <row r="3" spans="1:14" ht="15.75">
      <c r="A3" s="1686" t="s">
        <v>227</v>
      </c>
      <c r="B3" s="1686"/>
      <c r="C3" s="1686"/>
      <c r="D3" s="1686"/>
      <c r="E3" s="1686"/>
      <c r="F3" s="1686"/>
      <c r="G3" s="1686"/>
    </row>
    <row r="4" spans="1:14" ht="15.75">
      <c r="A4" s="1714" t="s">
        <v>252</v>
      </c>
      <c r="B4" s="1714"/>
      <c r="C4" s="1714"/>
      <c r="D4" s="1714"/>
      <c r="E4" s="1714"/>
      <c r="F4" s="1714"/>
      <c r="G4" s="1714"/>
    </row>
    <row r="5" spans="1:14" ht="16.5">
      <c r="A5" s="96"/>
      <c r="B5" s="97"/>
      <c r="C5" s="98"/>
      <c r="D5" s="94"/>
      <c r="E5" s="99"/>
      <c r="F5" s="95"/>
      <c r="G5" s="95"/>
    </row>
    <row r="6" spans="1:14" ht="15.75">
      <c r="A6" s="9" t="s">
        <v>438</v>
      </c>
      <c r="B6" s="96"/>
      <c r="C6" s="96"/>
      <c r="D6" s="100"/>
      <c r="E6" s="100"/>
      <c r="F6" s="99"/>
      <c r="G6" s="95"/>
      <c r="M6" s="1401"/>
      <c r="N6" s="535"/>
    </row>
    <row r="7" spans="1:14" ht="15.75" thickBot="1">
      <c r="A7" s="101"/>
      <c r="B7" s="101"/>
      <c r="C7" s="102"/>
      <c r="D7" s="102"/>
      <c r="E7" s="103"/>
      <c r="F7" s="104"/>
      <c r="G7" s="105"/>
      <c r="N7" s="535"/>
    </row>
    <row r="8" spans="1:14" ht="21" customHeight="1" thickBot="1">
      <c r="A8" s="710" t="s">
        <v>65</v>
      </c>
      <c r="B8" s="711" t="s">
        <v>43</v>
      </c>
      <c r="C8" s="711" t="s">
        <v>37</v>
      </c>
      <c r="D8" s="711" t="s">
        <v>35</v>
      </c>
      <c r="E8" s="712" t="s">
        <v>290</v>
      </c>
      <c r="F8" s="713"/>
      <c r="G8" s="714"/>
      <c r="N8" s="535"/>
    </row>
    <row r="9" spans="1:14" ht="21" customHeight="1">
      <c r="A9" s="709" t="s">
        <v>66</v>
      </c>
      <c r="B9" s="848">
        <v>3110</v>
      </c>
      <c r="C9" s="848" t="s">
        <v>431</v>
      </c>
      <c r="D9" s="849">
        <v>0.79166666666666663</v>
      </c>
      <c r="E9" s="272"/>
      <c r="F9" s="533"/>
      <c r="G9" s="703"/>
      <c r="N9" s="535"/>
    </row>
    <row r="10" spans="1:14" ht="21" customHeight="1">
      <c r="A10" s="702" t="s">
        <v>369</v>
      </c>
      <c r="B10" s="850">
        <v>1058</v>
      </c>
      <c r="C10" s="850" t="s">
        <v>432</v>
      </c>
      <c r="D10" s="851">
        <v>0.75</v>
      </c>
      <c r="E10" s="272"/>
      <c r="F10" s="532"/>
      <c r="G10" s="703"/>
      <c r="N10" s="535"/>
    </row>
    <row r="11" spans="1:14" ht="21" customHeight="1">
      <c r="A11" s="702" t="s">
        <v>46</v>
      </c>
      <c r="B11" s="850">
        <v>1095</v>
      </c>
      <c r="C11" s="850" t="s">
        <v>429</v>
      </c>
      <c r="D11" s="851">
        <v>0.77083333333333337</v>
      </c>
      <c r="E11" s="272"/>
      <c r="F11" s="533"/>
      <c r="G11" s="703"/>
      <c r="N11" s="535"/>
    </row>
    <row r="12" spans="1:14" ht="21" customHeight="1">
      <c r="A12" s="702" t="s">
        <v>47</v>
      </c>
      <c r="B12" s="850">
        <v>984</v>
      </c>
      <c r="C12" s="850" t="s">
        <v>430</v>
      </c>
      <c r="D12" s="851">
        <v>0.79166666666666663</v>
      </c>
      <c r="E12" s="273"/>
      <c r="F12" s="534"/>
      <c r="G12" s="704"/>
      <c r="K12" s="535"/>
      <c r="M12" s="1401"/>
      <c r="N12" s="535"/>
    </row>
    <row r="13" spans="1:14" ht="21" customHeight="1">
      <c r="A13" s="702" t="s">
        <v>372</v>
      </c>
      <c r="B13" s="850" t="s">
        <v>433</v>
      </c>
      <c r="C13" s="850" t="s">
        <v>416</v>
      </c>
      <c r="D13" s="851">
        <v>0.8125</v>
      </c>
      <c r="E13" s="274"/>
      <c r="F13" s="534"/>
      <c r="G13" s="704"/>
      <c r="M13" s="1401"/>
      <c r="N13" s="535"/>
    </row>
    <row r="14" spans="1:14" ht="21" customHeight="1">
      <c r="A14" s="702" t="s">
        <v>64</v>
      </c>
      <c r="B14" s="850">
        <v>790</v>
      </c>
      <c r="C14" s="850" t="s">
        <v>418</v>
      </c>
      <c r="D14" s="851">
        <v>0.77083333333333337</v>
      </c>
      <c r="E14" s="371"/>
      <c r="F14" s="534"/>
      <c r="G14" s="704"/>
      <c r="N14" s="535"/>
    </row>
    <row r="15" spans="1:14" ht="21" customHeight="1">
      <c r="A15" s="702" t="s">
        <v>50</v>
      </c>
      <c r="B15" s="850">
        <v>333</v>
      </c>
      <c r="C15" s="850" t="s">
        <v>412</v>
      </c>
      <c r="D15" s="851">
        <v>0.77083333333333337</v>
      </c>
      <c r="E15" s="274"/>
      <c r="F15" s="534"/>
      <c r="G15" s="704"/>
    </row>
    <row r="16" spans="1:14" ht="21" customHeight="1">
      <c r="A16" s="702" t="s">
        <v>51</v>
      </c>
      <c r="B16" s="850">
        <v>382</v>
      </c>
      <c r="C16" s="850" t="s">
        <v>434</v>
      </c>
      <c r="D16" s="851">
        <v>4.1666666666666664E-2</v>
      </c>
      <c r="E16" s="274"/>
      <c r="F16" s="534"/>
      <c r="G16" s="704"/>
    </row>
    <row r="17" spans="1:7" ht="21" customHeight="1" thickBot="1">
      <c r="A17" s="705" t="s">
        <v>52</v>
      </c>
      <c r="B17" s="852">
        <v>636</v>
      </c>
      <c r="C17" s="852" t="s">
        <v>417</v>
      </c>
      <c r="D17" s="853">
        <v>0.8125</v>
      </c>
      <c r="E17" s="706"/>
      <c r="F17" s="707"/>
      <c r="G17" s="708"/>
    </row>
    <row r="18" spans="1:7">
      <c r="A18" s="106"/>
      <c r="B18" s="106"/>
      <c r="C18" s="106"/>
      <c r="D18" s="107"/>
      <c r="E18" s="106"/>
      <c r="F18" s="108"/>
      <c r="G18" s="108"/>
    </row>
    <row r="19" spans="1:7">
      <c r="A19" s="106"/>
      <c r="B19" s="106"/>
      <c r="C19" s="106"/>
      <c r="D19" s="107"/>
      <c r="E19" s="106"/>
      <c r="F19" s="108"/>
      <c r="G19" s="108"/>
    </row>
    <row r="20" spans="1:7">
      <c r="A20" s="97"/>
      <c r="B20" s="109"/>
      <c r="C20" s="95"/>
      <c r="D20" s="107"/>
      <c r="E20" s="106"/>
      <c r="F20" s="109"/>
      <c r="G20" s="108"/>
    </row>
    <row r="21" spans="1:7">
      <c r="A21" s="109"/>
      <c r="B21" s="109"/>
      <c r="C21" s="95"/>
      <c r="D21" s="107"/>
      <c r="E21" s="106"/>
      <c r="F21" s="109"/>
      <c r="G21" s="108"/>
    </row>
    <row r="22" spans="1:7">
      <c r="A22" s="109"/>
      <c r="B22" s="94"/>
      <c r="C22" s="109"/>
      <c r="D22" s="95"/>
      <c r="E22" s="107"/>
      <c r="F22" s="109"/>
      <c r="G22" s="108"/>
    </row>
    <row r="23" spans="1:7">
      <c r="A23" s="106"/>
      <c r="B23" s="94"/>
      <c r="D23" s="29"/>
      <c r="F23" s="28" t="s">
        <v>297</v>
      </c>
    </row>
    <row r="24" spans="1:7">
      <c r="A24" s="106"/>
      <c r="B24" s="94"/>
      <c r="D24" s="29"/>
      <c r="F24" s="28" t="s">
        <v>205</v>
      </c>
    </row>
    <row r="25" spans="1:7">
      <c r="A25" s="106"/>
      <c r="B25" s="94"/>
      <c r="D25" s="29"/>
      <c r="F25" s="29" t="s">
        <v>207</v>
      </c>
    </row>
  </sheetData>
  <mergeCells count="3">
    <mergeCell ref="A4:G4"/>
    <mergeCell ref="A3:G3"/>
    <mergeCell ref="A2:G2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23"/>
  <sheetViews>
    <sheetView zoomScaleSheetLayoutView="130" workbookViewId="0">
      <selection activeCell="S13" sqref="S13"/>
    </sheetView>
  </sheetViews>
  <sheetFormatPr defaultRowHeight="12.75"/>
  <cols>
    <col min="1" max="1" width="5.7109375" style="398" customWidth="1"/>
    <col min="2" max="2" width="21" style="398" customWidth="1"/>
    <col min="3" max="3" width="9" style="398" customWidth="1"/>
    <col min="4" max="4" width="8.28515625" style="398" customWidth="1"/>
    <col min="5" max="5" width="5.28515625" style="398" customWidth="1"/>
    <col min="6" max="6" width="7.5703125" style="398" customWidth="1"/>
    <col min="7" max="7" width="7.85546875" style="398" customWidth="1"/>
    <col min="8" max="8" width="8.28515625" style="398" customWidth="1"/>
    <col min="9" max="9" width="6.140625" style="398" bestFit="1" customWidth="1"/>
    <col min="10" max="10" width="7" style="398" customWidth="1"/>
    <col min="11" max="11" width="11.28515625" style="398" customWidth="1"/>
    <col min="12" max="12" width="17.5703125" style="398" customWidth="1"/>
    <col min="13" max="16384" width="9.140625" style="398"/>
  </cols>
  <sheetData>
    <row r="1" spans="1:12">
      <c r="A1" s="1408"/>
      <c r="B1" s="1408" t="s">
        <v>1073</v>
      </c>
      <c r="C1" s="1408"/>
      <c r="D1" s="1408"/>
      <c r="E1" s="1408"/>
      <c r="F1" s="1408"/>
      <c r="G1" s="1408"/>
      <c r="H1" s="1408"/>
      <c r="I1" s="1408"/>
      <c r="J1" s="1408"/>
      <c r="K1" s="1408"/>
      <c r="L1" s="86" t="s">
        <v>20</v>
      </c>
    </row>
    <row r="2" spans="1:12" ht="20.25">
      <c r="A2" s="1407"/>
      <c r="B2" s="1682" t="s">
        <v>1074</v>
      </c>
      <c r="C2" s="1682"/>
      <c r="D2" s="1682"/>
      <c r="E2" s="1682"/>
      <c r="F2" s="1682"/>
      <c r="G2" s="1682"/>
      <c r="H2" s="1682"/>
      <c r="I2" s="1682"/>
      <c r="J2" s="1682"/>
      <c r="K2" s="1682"/>
      <c r="L2" s="1682"/>
    </row>
    <row r="3" spans="1:12" ht="15.75">
      <c r="A3" s="1407"/>
      <c r="B3" s="1686" t="s">
        <v>227</v>
      </c>
      <c r="C3" s="1686"/>
      <c r="D3" s="1686"/>
      <c r="E3" s="1686"/>
      <c r="F3" s="1686"/>
      <c r="G3" s="1686"/>
      <c r="H3" s="1686"/>
      <c r="I3" s="1686"/>
      <c r="J3" s="1686"/>
      <c r="K3" s="1686"/>
      <c r="L3" s="1686"/>
    </row>
    <row r="4" spans="1:12" ht="15.75">
      <c r="A4" s="1408"/>
      <c r="B4" s="1686" t="s">
        <v>1075</v>
      </c>
      <c r="C4" s="1686"/>
      <c r="D4" s="1686"/>
      <c r="E4" s="1686"/>
      <c r="F4" s="1686"/>
      <c r="G4" s="1686"/>
      <c r="H4" s="1686"/>
      <c r="I4" s="1686"/>
      <c r="J4" s="1686"/>
      <c r="K4" s="1686"/>
      <c r="L4" s="1686"/>
    </row>
    <row r="5" spans="1:12" ht="15.75">
      <c r="A5" s="1408"/>
      <c r="B5" s="1569" t="s">
        <v>1076</v>
      </c>
      <c r="C5" s="918"/>
      <c r="D5" s="918"/>
      <c r="E5" s="918"/>
      <c r="F5" s="918"/>
      <c r="G5" s="918"/>
      <c r="H5" s="918"/>
      <c r="I5" s="918"/>
      <c r="J5" s="918"/>
      <c r="K5" s="918"/>
      <c r="L5" s="918"/>
    </row>
    <row r="6" spans="1:12" ht="16.5" thickBot="1">
      <c r="A6" s="1408"/>
      <c r="B6" s="1408"/>
      <c r="C6" s="47"/>
      <c r="D6" s="918"/>
      <c r="E6" s="918"/>
      <c r="F6" s="918"/>
      <c r="G6" s="918"/>
      <c r="H6" s="918"/>
      <c r="I6" s="918"/>
      <c r="J6" s="918"/>
      <c r="K6" s="918"/>
      <c r="L6" s="918"/>
    </row>
    <row r="7" spans="1:12" ht="16.5">
      <c r="A7" s="1409" t="s">
        <v>125</v>
      </c>
      <c r="B7" s="1410" t="s">
        <v>1077</v>
      </c>
      <c r="C7" s="1411" t="s">
        <v>1078</v>
      </c>
      <c r="D7" s="1412" t="s">
        <v>1079</v>
      </c>
      <c r="E7" s="1721" t="s">
        <v>37</v>
      </c>
      <c r="F7" s="1722"/>
      <c r="G7" s="1413"/>
      <c r="H7" s="1414" t="s">
        <v>1080</v>
      </c>
      <c r="I7" s="1725" t="s">
        <v>37</v>
      </c>
      <c r="J7" s="1725"/>
      <c r="K7" s="1415"/>
      <c r="L7" s="1416"/>
    </row>
    <row r="8" spans="1:12" ht="14.25">
      <c r="A8" s="1417" t="s">
        <v>1081</v>
      </c>
      <c r="B8" s="1597"/>
      <c r="C8" s="1418" t="s">
        <v>1082</v>
      </c>
      <c r="D8" s="1419" t="s">
        <v>1082</v>
      </c>
      <c r="E8" s="1723"/>
      <c r="F8" s="1724"/>
      <c r="G8" s="1419" t="s">
        <v>35</v>
      </c>
      <c r="H8" s="1420" t="s">
        <v>1082</v>
      </c>
      <c r="I8" s="1726"/>
      <c r="J8" s="1726"/>
      <c r="K8" s="1420" t="s">
        <v>35</v>
      </c>
      <c r="L8" s="1421" t="s">
        <v>53</v>
      </c>
    </row>
    <row r="9" spans="1:12" ht="13.5" thickBot="1">
      <c r="A9" s="1495"/>
      <c r="B9" s="1597"/>
      <c r="C9" s="1422" t="s">
        <v>1083</v>
      </c>
      <c r="D9" s="1423" t="s">
        <v>1083</v>
      </c>
      <c r="E9" s="1723"/>
      <c r="F9" s="1724"/>
      <c r="G9" s="1423"/>
      <c r="H9" s="1424" t="s">
        <v>1083</v>
      </c>
      <c r="I9" s="1726"/>
      <c r="J9" s="1726"/>
      <c r="K9" s="1424"/>
      <c r="L9" s="1425"/>
    </row>
    <row r="10" spans="1:12" ht="15">
      <c r="A10" s="1463">
        <v>1</v>
      </c>
      <c r="B10" s="1426" t="s">
        <v>352</v>
      </c>
      <c r="C10" s="1427">
        <v>400</v>
      </c>
      <c r="D10" s="1428">
        <v>408</v>
      </c>
      <c r="E10" s="1429">
        <v>5</v>
      </c>
      <c r="F10" s="1430">
        <v>43833</v>
      </c>
      <c r="G10" s="1598">
        <v>0.58333333333333404</v>
      </c>
      <c r="H10" s="1427">
        <v>382</v>
      </c>
      <c r="I10" s="1431">
        <v>1</v>
      </c>
      <c r="J10" s="1432">
        <v>43833</v>
      </c>
      <c r="K10" s="1599">
        <v>0.66666666666666696</v>
      </c>
      <c r="L10" s="1433"/>
    </row>
    <row r="11" spans="1:12" ht="15">
      <c r="A11" s="1468">
        <v>2</v>
      </c>
      <c r="B11" s="1434" t="s">
        <v>164</v>
      </c>
      <c r="C11" s="1435">
        <v>400</v>
      </c>
      <c r="D11" s="895">
        <v>409</v>
      </c>
      <c r="E11" s="1436">
        <v>19</v>
      </c>
      <c r="F11" s="1437">
        <v>43833</v>
      </c>
      <c r="G11" s="1585">
        <v>0.125</v>
      </c>
      <c r="H11" s="1435">
        <v>391</v>
      </c>
      <c r="I11" s="1438">
        <v>1</v>
      </c>
      <c r="J11" s="1439">
        <v>43833</v>
      </c>
      <c r="K11" s="1600" t="s">
        <v>414</v>
      </c>
      <c r="L11" s="1440"/>
    </row>
    <row r="12" spans="1:12" ht="15">
      <c r="A12" s="1473">
        <v>3</v>
      </c>
      <c r="B12" s="1441" t="s">
        <v>1084</v>
      </c>
      <c r="C12" s="1442">
        <v>400</v>
      </c>
      <c r="D12" s="895">
        <v>403</v>
      </c>
      <c r="E12" s="1436">
        <v>28</v>
      </c>
      <c r="F12" s="1437">
        <v>43833</v>
      </c>
      <c r="G12" s="1585">
        <v>0.875</v>
      </c>
      <c r="H12" s="1435">
        <v>379</v>
      </c>
      <c r="I12" s="1438">
        <v>1</v>
      </c>
      <c r="J12" s="1439">
        <v>43833</v>
      </c>
      <c r="K12" s="1601">
        <v>4.1666666666666997E-2</v>
      </c>
      <c r="L12" s="1443"/>
    </row>
    <row r="13" spans="1:12" ht="17.25" customHeight="1" thickBot="1">
      <c r="A13" s="1473">
        <v>4</v>
      </c>
      <c r="B13" s="1586" t="s">
        <v>1085</v>
      </c>
      <c r="C13" s="1442">
        <v>400</v>
      </c>
      <c r="D13" s="895">
        <v>418</v>
      </c>
      <c r="E13" s="1436">
        <v>29</v>
      </c>
      <c r="F13" s="1437">
        <v>43833</v>
      </c>
      <c r="G13" s="1585">
        <v>0.16666666666666666</v>
      </c>
      <c r="H13" s="1435">
        <v>386</v>
      </c>
      <c r="I13" s="1438">
        <v>29</v>
      </c>
      <c r="J13" s="1439">
        <v>43833</v>
      </c>
      <c r="K13" s="1601">
        <v>0.77083333333333337</v>
      </c>
      <c r="L13" s="1444"/>
    </row>
    <row r="14" spans="1:12" ht="15.75" thickTop="1">
      <c r="A14" s="1473">
        <v>5</v>
      </c>
      <c r="B14" s="1445" t="s">
        <v>351</v>
      </c>
      <c r="C14" s="1442">
        <v>400</v>
      </c>
      <c r="D14" s="895">
        <v>417</v>
      </c>
      <c r="E14" s="1436">
        <v>31</v>
      </c>
      <c r="F14" s="1446">
        <v>43833</v>
      </c>
      <c r="G14" s="1585">
        <v>0.70833333333333337</v>
      </c>
      <c r="H14" s="1435">
        <v>364</v>
      </c>
      <c r="I14" s="1438">
        <v>19</v>
      </c>
      <c r="J14" s="1447">
        <v>43833</v>
      </c>
      <c r="K14" s="1602">
        <v>0.66666666666666663</v>
      </c>
      <c r="L14" s="1444"/>
    </row>
    <row r="15" spans="1:12" ht="15.75" thickBot="1">
      <c r="A15" s="1512">
        <v>6</v>
      </c>
      <c r="B15" s="1441" t="s">
        <v>360</v>
      </c>
      <c r="C15" s="1435">
        <v>400</v>
      </c>
      <c r="D15" s="895">
        <v>402</v>
      </c>
      <c r="E15" s="1436">
        <v>29</v>
      </c>
      <c r="F15" s="1437">
        <v>43833</v>
      </c>
      <c r="G15" s="1585">
        <v>0.16666666666666699</v>
      </c>
      <c r="H15" s="1435">
        <v>379</v>
      </c>
      <c r="I15" s="1438">
        <v>22</v>
      </c>
      <c r="J15" s="1439">
        <v>43833</v>
      </c>
      <c r="K15" s="1589">
        <v>0.5</v>
      </c>
      <c r="L15" s="1448"/>
    </row>
    <row r="16" spans="1:12" ht="19.5" thickBot="1">
      <c r="A16" s="1495">
        <v>7</v>
      </c>
      <c r="B16" s="1587" t="s">
        <v>691</v>
      </c>
      <c r="C16" s="1449">
        <v>400</v>
      </c>
      <c r="D16" s="1450">
        <v>418</v>
      </c>
      <c r="E16" s="1451">
        <v>30</v>
      </c>
      <c r="F16" s="1452">
        <v>43833</v>
      </c>
      <c r="G16" s="1593">
        <v>0.625</v>
      </c>
      <c r="H16" s="1449">
        <v>389</v>
      </c>
      <c r="I16" s="1453">
        <v>28</v>
      </c>
      <c r="J16" s="1454">
        <v>43833</v>
      </c>
      <c r="K16" s="1603">
        <v>0.29166666666666669</v>
      </c>
      <c r="L16" s="1455"/>
    </row>
    <row r="17" spans="1:12" ht="16.5" thickBot="1">
      <c r="A17" s="1495"/>
      <c r="B17" s="1604"/>
      <c r="C17" s="1456"/>
      <c r="D17" s="1456"/>
      <c r="E17" s="1456"/>
      <c r="F17" s="1456"/>
      <c r="G17" s="1456"/>
      <c r="H17" s="1456"/>
      <c r="I17" s="1456"/>
      <c r="J17" s="1456"/>
      <c r="K17" s="1456"/>
      <c r="L17" s="1457"/>
    </row>
    <row r="18" spans="1:12" ht="16.5">
      <c r="A18" s="1458"/>
      <c r="B18" s="1459"/>
      <c r="C18" s="1411" t="s">
        <v>1078</v>
      </c>
      <c r="D18" s="1412" t="s">
        <v>1079</v>
      </c>
      <c r="E18" s="1721" t="s">
        <v>37</v>
      </c>
      <c r="F18" s="1722"/>
      <c r="G18" s="1413"/>
      <c r="H18" s="1414" t="s">
        <v>1080</v>
      </c>
      <c r="I18" s="1725" t="s">
        <v>37</v>
      </c>
      <c r="J18" s="1725"/>
      <c r="K18" s="1415"/>
      <c r="L18" s="1416"/>
    </row>
    <row r="19" spans="1:12" ht="15">
      <c r="A19" s="1460" t="s">
        <v>125</v>
      </c>
      <c r="B19" s="1461" t="s">
        <v>1086</v>
      </c>
      <c r="C19" s="1418" t="s">
        <v>1082</v>
      </c>
      <c r="D19" s="1419" t="s">
        <v>1082</v>
      </c>
      <c r="E19" s="1723"/>
      <c r="F19" s="1724"/>
      <c r="G19" s="1419" t="s">
        <v>35</v>
      </c>
      <c r="H19" s="1420" t="s">
        <v>1082</v>
      </c>
      <c r="I19" s="1726"/>
      <c r="J19" s="1726"/>
      <c r="K19" s="1420" t="s">
        <v>35</v>
      </c>
      <c r="L19" s="1421" t="s">
        <v>53</v>
      </c>
    </row>
    <row r="20" spans="1:12" ht="15.75" thickBot="1">
      <c r="A20" s="1460" t="s">
        <v>1081</v>
      </c>
      <c r="B20" s="1462" t="s">
        <v>1087</v>
      </c>
      <c r="C20" s="1422" t="s">
        <v>1083</v>
      </c>
      <c r="D20" s="1423" t="s">
        <v>1083</v>
      </c>
      <c r="E20" s="1723"/>
      <c r="F20" s="1724"/>
      <c r="G20" s="1423"/>
      <c r="H20" s="1424" t="s">
        <v>1083</v>
      </c>
      <c r="I20" s="1726"/>
      <c r="J20" s="1726"/>
      <c r="K20" s="1424"/>
      <c r="L20" s="1425"/>
    </row>
    <row r="21" spans="1:12" ht="12" customHeight="1">
      <c r="A21" s="1463">
        <v>1</v>
      </c>
      <c r="B21" s="1464" t="s">
        <v>1101</v>
      </c>
      <c r="C21" s="1427">
        <v>230</v>
      </c>
      <c r="D21" s="1428">
        <v>240</v>
      </c>
      <c r="E21" s="1465">
        <v>1</v>
      </c>
      <c r="F21" s="1430">
        <v>43833</v>
      </c>
      <c r="G21" s="1588">
        <v>4.1666666666666664E-2</v>
      </c>
      <c r="H21" s="1427">
        <v>224</v>
      </c>
      <c r="I21" s="1466">
        <v>27</v>
      </c>
      <c r="J21" s="1430">
        <v>43833</v>
      </c>
      <c r="K21" s="1588">
        <v>0.33333333333333398</v>
      </c>
      <c r="L21" s="1467" t="s">
        <v>30</v>
      </c>
    </row>
    <row r="22" spans="1:12" ht="12" customHeight="1">
      <c r="A22" s="1468">
        <v>2</v>
      </c>
      <c r="B22" s="1469" t="s">
        <v>61</v>
      </c>
      <c r="C22" s="1435">
        <v>230</v>
      </c>
      <c r="D22" s="895">
        <v>244</v>
      </c>
      <c r="E22" s="1470">
        <v>3</v>
      </c>
      <c r="F22" s="1437">
        <v>43833</v>
      </c>
      <c r="G22" s="1585">
        <v>0.20833333333333401</v>
      </c>
      <c r="H22" s="1435">
        <v>220</v>
      </c>
      <c r="I22" s="1471">
        <v>14</v>
      </c>
      <c r="J22" s="1437">
        <v>43833</v>
      </c>
      <c r="K22" s="1585">
        <v>0.58333333333333404</v>
      </c>
      <c r="L22" s="1472" t="s">
        <v>30</v>
      </c>
    </row>
    <row r="23" spans="1:12" ht="12" customHeight="1">
      <c r="A23" s="1468">
        <v>3</v>
      </c>
      <c r="B23" s="1469" t="s">
        <v>666</v>
      </c>
      <c r="C23" s="1435">
        <v>230</v>
      </c>
      <c r="D23" s="895">
        <v>245</v>
      </c>
      <c r="E23" s="1470">
        <v>28</v>
      </c>
      <c r="F23" s="1437">
        <v>43833</v>
      </c>
      <c r="G23" s="1585">
        <v>0.875</v>
      </c>
      <c r="H23" s="1435">
        <v>234</v>
      </c>
      <c r="I23" s="1471">
        <v>19</v>
      </c>
      <c r="J23" s="1437">
        <v>43833</v>
      </c>
      <c r="K23" s="1600">
        <v>0.29166666666666702</v>
      </c>
      <c r="L23" s="1472" t="s">
        <v>30</v>
      </c>
    </row>
    <row r="24" spans="1:12" ht="12" customHeight="1">
      <c r="A24" s="1468">
        <v>4</v>
      </c>
      <c r="B24" s="1469" t="s">
        <v>1158</v>
      </c>
      <c r="C24" s="1435">
        <v>230</v>
      </c>
      <c r="D24" s="895">
        <v>236</v>
      </c>
      <c r="E24" s="1470">
        <v>3</v>
      </c>
      <c r="F24" s="1437">
        <v>43833</v>
      </c>
      <c r="G24" s="1585">
        <v>0.16666666666666699</v>
      </c>
      <c r="H24" s="1435">
        <v>225</v>
      </c>
      <c r="I24" s="1471">
        <v>29</v>
      </c>
      <c r="J24" s="1437">
        <v>43833</v>
      </c>
      <c r="K24" s="1600">
        <v>0.77083333333333337</v>
      </c>
      <c r="L24" s="1472" t="s">
        <v>30</v>
      </c>
    </row>
    <row r="25" spans="1:12" ht="12" customHeight="1">
      <c r="A25" s="1468">
        <v>5</v>
      </c>
      <c r="B25" s="1469" t="s">
        <v>187</v>
      </c>
      <c r="C25" s="1435">
        <v>230</v>
      </c>
      <c r="D25" s="895">
        <v>247</v>
      </c>
      <c r="E25" s="1470">
        <v>1</v>
      </c>
      <c r="F25" s="1437">
        <v>43833</v>
      </c>
      <c r="G25" s="1585">
        <v>0.25</v>
      </c>
      <c r="H25" s="1435">
        <v>224</v>
      </c>
      <c r="I25" s="1471">
        <v>18</v>
      </c>
      <c r="J25" s="1437">
        <v>43833</v>
      </c>
      <c r="K25" s="1600">
        <v>0.25</v>
      </c>
      <c r="L25" s="1472" t="s">
        <v>30</v>
      </c>
    </row>
    <row r="26" spans="1:12" ht="12" customHeight="1">
      <c r="A26" s="1468">
        <v>6</v>
      </c>
      <c r="B26" s="1469" t="s">
        <v>165</v>
      </c>
      <c r="C26" s="1435">
        <v>230</v>
      </c>
      <c r="D26" s="895">
        <v>236</v>
      </c>
      <c r="E26" s="1470">
        <v>3</v>
      </c>
      <c r="F26" s="1437">
        <v>43833</v>
      </c>
      <c r="G26" s="1585">
        <v>0.20833333333333401</v>
      </c>
      <c r="H26" s="1435">
        <v>224</v>
      </c>
      <c r="I26" s="1471">
        <v>3</v>
      </c>
      <c r="J26" s="1437">
        <v>43833</v>
      </c>
      <c r="K26" s="1589">
        <v>0.77083333333333337</v>
      </c>
      <c r="L26" s="1472" t="s">
        <v>30</v>
      </c>
    </row>
    <row r="27" spans="1:12" ht="12" customHeight="1">
      <c r="A27" s="1468">
        <v>7</v>
      </c>
      <c r="B27" s="1469" t="s">
        <v>371</v>
      </c>
      <c r="C27" s="1435">
        <v>230</v>
      </c>
      <c r="D27" s="895">
        <v>237</v>
      </c>
      <c r="E27" s="1470">
        <v>3</v>
      </c>
      <c r="F27" s="1437">
        <v>43833</v>
      </c>
      <c r="G27" s="1600">
        <v>0.20833333333333401</v>
      </c>
      <c r="H27" s="1435">
        <v>218</v>
      </c>
      <c r="I27" s="1471">
        <v>24</v>
      </c>
      <c r="J27" s="1437">
        <v>43833</v>
      </c>
      <c r="K27" s="1589">
        <v>0.79166666666666696</v>
      </c>
      <c r="L27" s="1472" t="s">
        <v>30</v>
      </c>
    </row>
    <row r="28" spans="1:12" ht="12" customHeight="1">
      <c r="A28" s="1468">
        <v>8</v>
      </c>
      <c r="B28" s="1469" t="s">
        <v>1168</v>
      </c>
      <c r="C28" s="1435">
        <v>230</v>
      </c>
      <c r="D28" s="895">
        <v>246</v>
      </c>
      <c r="E28" s="1470">
        <v>9</v>
      </c>
      <c r="F28" s="1437">
        <v>43833</v>
      </c>
      <c r="G28" s="1600">
        <v>0.20833333333333401</v>
      </c>
      <c r="H28" s="1435">
        <v>213</v>
      </c>
      <c r="I28" s="1471">
        <v>13</v>
      </c>
      <c r="J28" s="1437">
        <v>43833</v>
      </c>
      <c r="K28" s="1585">
        <v>0.75</v>
      </c>
      <c r="L28" s="1472" t="s">
        <v>30</v>
      </c>
    </row>
    <row r="29" spans="1:12" ht="12" customHeight="1">
      <c r="A29" s="1468">
        <v>9</v>
      </c>
      <c r="B29" s="1469" t="s">
        <v>63</v>
      </c>
      <c r="C29" s="1435">
        <v>230</v>
      </c>
      <c r="D29" s="895">
        <v>233</v>
      </c>
      <c r="E29" s="1470">
        <v>11</v>
      </c>
      <c r="F29" s="1437">
        <v>43833</v>
      </c>
      <c r="G29" s="1590">
        <v>0.54166666666666696</v>
      </c>
      <c r="H29" s="1435">
        <v>224</v>
      </c>
      <c r="I29" s="1471">
        <v>22</v>
      </c>
      <c r="J29" s="1437">
        <v>43833</v>
      </c>
      <c r="K29" s="1600">
        <v>0.5</v>
      </c>
      <c r="L29" s="1472"/>
    </row>
    <row r="30" spans="1:12" ht="12" customHeight="1">
      <c r="A30" s="1468">
        <v>10</v>
      </c>
      <c r="B30" s="1469" t="s">
        <v>55</v>
      </c>
      <c r="C30" s="1435">
        <v>230</v>
      </c>
      <c r="D30" s="895">
        <v>235</v>
      </c>
      <c r="E30" s="1470">
        <v>28</v>
      </c>
      <c r="F30" s="1437">
        <v>43833</v>
      </c>
      <c r="G30" s="1590">
        <v>0.77083333333333337</v>
      </c>
      <c r="H30" s="1435">
        <v>223</v>
      </c>
      <c r="I30" s="1471">
        <v>8</v>
      </c>
      <c r="J30" s="1437">
        <v>43833</v>
      </c>
      <c r="K30" s="1585">
        <v>0.45833333333333398</v>
      </c>
      <c r="L30" s="1472"/>
    </row>
    <row r="31" spans="1:12" ht="12" customHeight="1">
      <c r="A31" s="1468">
        <v>11</v>
      </c>
      <c r="B31" s="1469" t="s">
        <v>58</v>
      </c>
      <c r="C31" s="1435">
        <v>230</v>
      </c>
      <c r="D31" s="895">
        <v>238</v>
      </c>
      <c r="E31" s="1470">
        <v>25</v>
      </c>
      <c r="F31" s="1437">
        <v>43833</v>
      </c>
      <c r="G31" s="1585">
        <v>0.16666666666666699</v>
      </c>
      <c r="H31" s="1435">
        <v>220</v>
      </c>
      <c r="I31" s="1471">
        <v>19</v>
      </c>
      <c r="J31" s="1437">
        <v>43833</v>
      </c>
      <c r="K31" s="1585">
        <v>0.5</v>
      </c>
      <c r="L31" s="1472" t="s">
        <v>30</v>
      </c>
    </row>
    <row r="32" spans="1:12" ht="12" customHeight="1">
      <c r="A32" s="1468">
        <v>12</v>
      </c>
      <c r="B32" s="1591" t="s">
        <v>447</v>
      </c>
      <c r="C32" s="1435">
        <v>230</v>
      </c>
      <c r="D32" s="895">
        <v>237</v>
      </c>
      <c r="E32" s="1470">
        <v>29</v>
      </c>
      <c r="F32" s="1437">
        <v>43833</v>
      </c>
      <c r="G32" s="1585">
        <v>0.16666666666666699</v>
      </c>
      <c r="H32" s="1435">
        <v>230</v>
      </c>
      <c r="I32" s="1471">
        <v>30</v>
      </c>
      <c r="J32" s="1437">
        <v>43833</v>
      </c>
      <c r="K32" s="1585">
        <v>0.5</v>
      </c>
      <c r="L32" s="1472"/>
    </row>
    <row r="33" spans="1:12" ht="12" customHeight="1">
      <c r="A33" s="1468">
        <v>13</v>
      </c>
      <c r="B33" s="1469" t="s">
        <v>122</v>
      </c>
      <c r="C33" s="1435">
        <v>230</v>
      </c>
      <c r="D33" s="895">
        <v>237</v>
      </c>
      <c r="E33" s="1470">
        <v>11</v>
      </c>
      <c r="F33" s="1437">
        <v>43833</v>
      </c>
      <c r="G33" s="1600" t="s">
        <v>1088</v>
      </c>
      <c r="H33" s="1435">
        <v>222</v>
      </c>
      <c r="I33" s="1471">
        <v>19</v>
      </c>
      <c r="J33" s="1437">
        <v>43833</v>
      </c>
      <c r="K33" s="1585">
        <v>0.5</v>
      </c>
      <c r="L33" s="1472"/>
    </row>
    <row r="34" spans="1:12" ht="12" customHeight="1">
      <c r="A34" s="1468">
        <v>14</v>
      </c>
      <c r="B34" s="1469" t="s">
        <v>57</v>
      </c>
      <c r="C34" s="1435">
        <v>230</v>
      </c>
      <c r="D34" s="895">
        <v>241</v>
      </c>
      <c r="E34" s="1470">
        <v>29</v>
      </c>
      <c r="F34" s="1437">
        <v>43833</v>
      </c>
      <c r="G34" s="1585">
        <v>8.3333333333333329E-2</v>
      </c>
      <c r="H34" s="1435">
        <v>220</v>
      </c>
      <c r="I34" s="1471">
        <v>5</v>
      </c>
      <c r="J34" s="1437">
        <v>43833</v>
      </c>
      <c r="K34" s="1605">
        <v>0.375</v>
      </c>
      <c r="L34" s="1472" t="s">
        <v>30</v>
      </c>
    </row>
    <row r="35" spans="1:12" ht="12" customHeight="1">
      <c r="A35" s="1468">
        <v>15</v>
      </c>
      <c r="B35" s="1469" t="s">
        <v>1169</v>
      </c>
      <c r="C35" s="1435">
        <v>230</v>
      </c>
      <c r="D35" s="895">
        <v>242</v>
      </c>
      <c r="E35" s="1470">
        <v>6</v>
      </c>
      <c r="F35" s="1437">
        <v>43833</v>
      </c>
      <c r="G35" s="1589">
        <v>0.125</v>
      </c>
      <c r="H35" s="1435">
        <v>220</v>
      </c>
      <c r="I35" s="1471">
        <v>31</v>
      </c>
      <c r="J35" s="1437">
        <v>43833</v>
      </c>
      <c r="K35" s="1606">
        <v>0.95833333333333404</v>
      </c>
      <c r="L35" s="1472" t="s">
        <v>30</v>
      </c>
    </row>
    <row r="36" spans="1:12" ht="12" customHeight="1">
      <c r="A36" s="1468">
        <v>16</v>
      </c>
      <c r="B36" s="1469" t="s">
        <v>60</v>
      </c>
      <c r="C36" s="1435">
        <v>230</v>
      </c>
      <c r="D36" s="895">
        <v>240</v>
      </c>
      <c r="E36" s="1470">
        <v>31</v>
      </c>
      <c r="F36" s="1437">
        <v>43833</v>
      </c>
      <c r="G36" s="1589">
        <v>0.8125</v>
      </c>
      <c r="H36" s="1435">
        <v>213</v>
      </c>
      <c r="I36" s="1471">
        <v>20</v>
      </c>
      <c r="J36" s="1437">
        <v>43833</v>
      </c>
      <c r="K36" s="1585">
        <v>0.41666666666666702</v>
      </c>
      <c r="L36" s="1472" t="s">
        <v>30</v>
      </c>
    </row>
    <row r="37" spans="1:12" ht="12" customHeight="1">
      <c r="A37" s="1468">
        <v>17</v>
      </c>
      <c r="B37" s="1469" t="s">
        <v>1170</v>
      </c>
      <c r="C37" s="1435">
        <v>230</v>
      </c>
      <c r="D37" s="895">
        <v>244</v>
      </c>
      <c r="E37" s="1470">
        <v>30</v>
      </c>
      <c r="F37" s="1437">
        <v>43833</v>
      </c>
      <c r="G37" s="1585" t="s">
        <v>1089</v>
      </c>
      <c r="H37" s="1435">
        <v>225</v>
      </c>
      <c r="I37" s="1471">
        <v>22</v>
      </c>
      <c r="J37" s="1437">
        <v>43833</v>
      </c>
      <c r="K37" s="1585">
        <v>0.5</v>
      </c>
      <c r="L37" s="1472" t="s">
        <v>30</v>
      </c>
    </row>
    <row r="38" spans="1:12" ht="12" customHeight="1">
      <c r="A38" s="1468">
        <v>18</v>
      </c>
      <c r="B38" s="1469" t="s">
        <v>59</v>
      </c>
      <c r="C38" s="1435">
        <v>230</v>
      </c>
      <c r="D38" s="895">
        <v>244</v>
      </c>
      <c r="E38" s="1470">
        <v>8</v>
      </c>
      <c r="F38" s="1437">
        <v>43833</v>
      </c>
      <c r="G38" s="1585">
        <v>0.375</v>
      </c>
      <c r="H38" s="1435">
        <v>223</v>
      </c>
      <c r="I38" s="1471">
        <v>29</v>
      </c>
      <c r="J38" s="1437">
        <v>43833</v>
      </c>
      <c r="K38" s="1585">
        <v>0.45833333333333398</v>
      </c>
      <c r="L38" s="1472" t="s">
        <v>30</v>
      </c>
    </row>
    <row r="39" spans="1:12" ht="12" customHeight="1">
      <c r="A39" s="1468">
        <v>19</v>
      </c>
      <c r="B39" s="1469" t="s">
        <v>642</v>
      </c>
      <c r="C39" s="1435">
        <v>230</v>
      </c>
      <c r="D39" s="895">
        <v>238</v>
      </c>
      <c r="E39" s="1470">
        <v>8</v>
      </c>
      <c r="F39" s="1437">
        <v>43833</v>
      </c>
      <c r="G39" s="1590">
        <v>0.16666666666666699</v>
      </c>
      <c r="H39" s="1435">
        <v>225</v>
      </c>
      <c r="I39" s="1471">
        <v>22</v>
      </c>
      <c r="J39" s="1437">
        <v>43833</v>
      </c>
      <c r="K39" s="1585">
        <v>0.5</v>
      </c>
      <c r="L39" s="1472" t="s">
        <v>30</v>
      </c>
    </row>
    <row r="40" spans="1:12" ht="12" customHeight="1">
      <c r="A40" s="1468">
        <v>20</v>
      </c>
      <c r="B40" s="1469" t="s">
        <v>56</v>
      </c>
      <c r="C40" s="1435">
        <v>230</v>
      </c>
      <c r="D40" s="895">
        <v>236</v>
      </c>
      <c r="E40" s="1470">
        <v>11</v>
      </c>
      <c r="F40" s="1437">
        <v>43833</v>
      </c>
      <c r="G40" s="1589" t="s">
        <v>1090</v>
      </c>
      <c r="H40" s="1435">
        <v>223</v>
      </c>
      <c r="I40" s="1471">
        <v>22</v>
      </c>
      <c r="J40" s="1437">
        <v>43833</v>
      </c>
      <c r="K40" s="1585">
        <v>0.5</v>
      </c>
      <c r="L40" s="1472"/>
    </row>
    <row r="41" spans="1:12" ht="12" customHeight="1">
      <c r="A41" s="1468">
        <v>21</v>
      </c>
      <c r="B41" s="1469" t="s">
        <v>1171</v>
      </c>
      <c r="C41" s="1435">
        <v>230</v>
      </c>
      <c r="D41" s="895">
        <v>247</v>
      </c>
      <c r="E41" s="1470">
        <v>31</v>
      </c>
      <c r="F41" s="1437">
        <v>43833</v>
      </c>
      <c r="G41" s="1585">
        <v>0.16666666666666699</v>
      </c>
      <c r="H41" s="1435">
        <v>221</v>
      </c>
      <c r="I41" s="1471">
        <v>1</v>
      </c>
      <c r="J41" s="1437">
        <v>43833</v>
      </c>
      <c r="K41" s="1585">
        <v>0.5</v>
      </c>
      <c r="L41" s="1472"/>
    </row>
    <row r="42" spans="1:12" ht="12.75" customHeight="1">
      <c r="A42" s="1468">
        <v>22</v>
      </c>
      <c r="B42" s="1469" t="s">
        <v>51</v>
      </c>
      <c r="C42" s="1435">
        <v>230</v>
      </c>
      <c r="D42" s="895">
        <v>251</v>
      </c>
      <c r="E42" s="1470">
        <v>6</v>
      </c>
      <c r="F42" s="1437">
        <v>43833</v>
      </c>
      <c r="G42" s="1585">
        <v>0.91666666666666696</v>
      </c>
      <c r="H42" s="1435">
        <v>208</v>
      </c>
      <c r="I42" s="1471">
        <v>5</v>
      </c>
      <c r="J42" s="1437">
        <v>43833</v>
      </c>
      <c r="K42" s="1585">
        <v>0.77083333333333337</v>
      </c>
      <c r="L42" s="1472"/>
    </row>
    <row r="43" spans="1:12" ht="12" customHeight="1">
      <c r="A43" s="1468">
        <v>23</v>
      </c>
      <c r="B43" s="1469" t="s">
        <v>1172</v>
      </c>
      <c r="C43" s="1435">
        <v>230</v>
      </c>
      <c r="D43" s="895">
        <v>230</v>
      </c>
      <c r="E43" s="1470">
        <v>30</v>
      </c>
      <c r="F43" s="1437">
        <v>43833</v>
      </c>
      <c r="G43" s="1585">
        <v>0.625</v>
      </c>
      <c r="H43" s="1435">
        <v>212</v>
      </c>
      <c r="I43" s="1471">
        <v>3</v>
      </c>
      <c r="J43" s="1437">
        <v>43833</v>
      </c>
      <c r="K43" s="1607">
        <v>0.125</v>
      </c>
      <c r="L43" s="1472"/>
    </row>
    <row r="44" spans="1:12" ht="12" customHeight="1">
      <c r="A44" s="1468">
        <v>24</v>
      </c>
      <c r="B44" s="1469" t="s">
        <v>1139</v>
      </c>
      <c r="C44" s="1435">
        <v>230</v>
      </c>
      <c r="D44" s="895">
        <v>233</v>
      </c>
      <c r="E44" s="1470">
        <v>30</v>
      </c>
      <c r="F44" s="1437">
        <v>43833</v>
      </c>
      <c r="G44" s="1585">
        <v>0.54166666666666696</v>
      </c>
      <c r="H44" s="1435">
        <v>213</v>
      </c>
      <c r="I44" s="1471">
        <v>20</v>
      </c>
      <c r="J44" s="1437">
        <v>43833</v>
      </c>
      <c r="K44" s="1585">
        <v>0.75</v>
      </c>
      <c r="L44" s="1472"/>
    </row>
    <row r="45" spans="1:12" ht="12" customHeight="1">
      <c r="A45" s="1468">
        <v>25</v>
      </c>
      <c r="B45" s="1469" t="s">
        <v>352</v>
      </c>
      <c r="C45" s="1435">
        <v>230</v>
      </c>
      <c r="D45" s="895">
        <v>242</v>
      </c>
      <c r="E45" s="1470">
        <v>5</v>
      </c>
      <c r="F45" s="1437">
        <v>43833</v>
      </c>
      <c r="G45" s="1585">
        <v>0.77083333333333337</v>
      </c>
      <c r="H45" s="1435">
        <v>228</v>
      </c>
      <c r="I45" s="1471">
        <v>17</v>
      </c>
      <c r="J45" s="1437">
        <v>43833</v>
      </c>
      <c r="K45" s="1585">
        <v>0.625</v>
      </c>
      <c r="L45" s="1472"/>
    </row>
    <row r="46" spans="1:12" ht="12" customHeight="1">
      <c r="A46" s="1468">
        <v>26</v>
      </c>
      <c r="B46" s="1469" t="s">
        <v>360</v>
      </c>
      <c r="C46" s="1435">
        <v>230</v>
      </c>
      <c r="D46" s="895">
        <v>241</v>
      </c>
      <c r="E46" s="1470">
        <v>29</v>
      </c>
      <c r="F46" s="1437">
        <v>43833</v>
      </c>
      <c r="G46" s="1585">
        <v>0.91666666666666696</v>
      </c>
      <c r="H46" s="1435">
        <v>224</v>
      </c>
      <c r="I46" s="1471">
        <v>22</v>
      </c>
      <c r="J46" s="1437">
        <v>43833</v>
      </c>
      <c r="K46" s="1608">
        <v>0.5</v>
      </c>
      <c r="L46" s="1472"/>
    </row>
    <row r="47" spans="1:12" ht="12" customHeight="1">
      <c r="A47" s="1468">
        <v>27</v>
      </c>
      <c r="B47" s="1469" t="s">
        <v>1173</v>
      </c>
      <c r="C47" s="1435">
        <v>230</v>
      </c>
      <c r="D47" s="895">
        <v>242</v>
      </c>
      <c r="E47" s="1470">
        <v>28</v>
      </c>
      <c r="F47" s="1437">
        <v>43833</v>
      </c>
      <c r="G47" s="1585">
        <v>0.875</v>
      </c>
      <c r="H47" s="1435">
        <v>230</v>
      </c>
      <c r="I47" s="1471">
        <v>29</v>
      </c>
      <c r="J47" s="1437">
        <v>43833</v>
      </c>
      <c r="K47" s="1585">
        <v>0.41666666666666702</v>
      </c>
      <c r="L47" s="1472"/>
    </row>
    <row r="48" spans="1:12" ht="12" customHeight="1">
      <c r="A48" s="1473">
        <v>28</v>
      </c>
      <c r="B48" s="1474" t="s">
        <v>351</v>
      </c>
      <c r="C48" s="1442">
        <v>230</v>
      </c>
      <c r="D48" s="897">
        <v>239</v>
      </c>
      <c r="E48" s="1475">
        <v>3</v>
      </c>
      <c r="F48" s="1446">
        <v>43833</v>
      </c>
      <c r="G48" s="1592">
        <v>8.3333333333333329E-2</v>
      </c>
      <c r="H48" s="1442">
        <v>222</v>
      </c>
      <c r="I48" s="1476">
        <v>22</v>
      </c>
      <c r="J48" s="1446">
        <v>43833</v>
      </c>
      <c r="K48" s="1592">
        <v>0.5</v>
      </c>
      <c r="L48" s="1477"/>
    </row>
    <row r="49" spans="1:12" ht="12" customHeight="1" thickBot="1">
      <c r="A49" s="1478">
        <v>29</v>
      </c>
      <c r="B49" s="1479" t="s">
        <v>1174</v>
      </c>
      <c r="C49" s="1449">
        <v>230</v>
      </c>
      <c r="D49" s="1450">
        <v>242</v>
      </c>
      <c r="E49" s="1480">
        <v>30</v>
      </c>
      <c r="F49" s="1452">
        <v>43833</v>
      </c>
      <c r="G49" s="1593" t="s">
        <v>1089</v>
      </c>
      <c r="H49" s="1449">
        <v>212</v>
      </c>
      <c r="I49" s="1481">
        <v>20</v>
      </c>
      <c r="J49" s="1452">
        <v>43833</v>
      </c>
      <c r="K49" s="1593">
        <v>0.45833333333333398</v>
      </c>
      <c r="L49" s="1482"/>
    </row>
    <row r="50" spans="1:12" ht="12" customHeight="1" thickBot="1">
      <c r="A50" s="1483"/>
      <c r="B50" s="1484" t="s">
        <v>1091</v>
      </c>
      <c r="C50" s="1424"/>
      <c r="D50" s="1419"/>
      <c r="E50" s="1485"/>
      <c r="F50" s="1486"/>
      <c r="G50" s="1487"/>
      <c r="H50" s="1488"/>
      <c r="I50" s="1489"/>
      <c r="J50" s="1490"/>
      <c r="K50" s="1491"/>
      <c r="L50" s="1492"/>
    </row>
    <row r="51" spans="1:12" ht="12" customHeight="1">
      <c r="A51" s="1463">
        <v>1</v>
      </c>
      <c r="B51" s="1464" t="s">
        <v>642</v>
      </c>
      <c r="C51" s="1427">
        <v>132</v>
      </c>
      <c r="D51" s="1427">
        <v>137</v>
      </c>
      <c r="E51" s="1427">
        <v>27</v>
      </c>
      <c r="F51" s="1430">
        <v>43833</v>
      </c>
      <c r="G51" s="1609">
        <v>0.91666666666666663</v>
      </c>
      <c r="H51" s="1427">
        <v>127</v>
      </c>
      <c r="I51" s="1427">
        <v>22</v>
      </c>
      <c r="J51" s="1430">
        <v>43833</v>
      </c>
      <c r="K51" s="1609">
        <v>0.5</v>
      </c>
      <c r="L51" s="1467" t="s">
        <v>30</v>
      </c>
    </row>
    <row r="52" spans="1:12" ht="12" customHeight="1">
      <c r="A52" s="1468">
        <v>2</v>
      </c>
      <c r="B52" s="1469" t="s">
        <v>1098</v>
      </c>
      <c r="C52" s="1435">
        <v>132</v>
      </c>
      <c r="D52" s="1435">
        <v>141</v>
      </c>
      <c r="E52" s="1435">
        <v>28</v>
      </c>
      <c r="F52" s="1437">
        <v>43833</v>
      </c>
      <c r="G52" s="1610">
        <v>0.83333333333333337</v>
      </c>
      <c r="H52" s="1435">
        <v>126</v>
      </c>
      <c r="I52" s="1435">
        <v>22</v>
      </c>
      <c r="J52" s="1437">
        <v>43833</v>
      </c>
      <c r="K52" s="1594">
        <v>0.5</v>
      </c>
      <c r="L52" s="1472" t="s">
        <v>30</v>
      </c>
    </row>
    <row r="53" spans="1:12" ht="12" customHeight="1">
      <c r="A53" s="1468">
        <v>3</v>
      </c>
      <c r="B53" s="1469" t="s">
        <v>448</v>
      </c>
      <c r="C53" s="1435">
        <v>132</v>
      </c>
      <c r="D53" s="1435">
        <v>136</v>
      </c>
      <c r="E53" s="1435">
        <v>28</v>
      </c>
      <c r="F53" s="1437">
        <v>43833</v>
      </c>
      <c r="G53" s="1594">
        <v>0.75</v>
      </c>
      <c r="H53" s="1435">
        <v>127</v>
      </c>
      <c r="I53" s="1435">
        <v>1</v>
      </c>
      <c r="J53" s="1437">
        <v>43833</v>
      </c>
      <c r="K53" s="1594">
        <v>0.5</v>
      </c>
      <c r="L53" s="1472" t="s">
        <v>30</v>
      </c>
    </row>
    <row r="54" spans="1:12" ht="12" customHeight="1">
      <c r="A54" s="1468">
        <v>4</v>
      </c>
      <c r="B54" s="1469" t="s">
        <v>447</v>
      </c>
      <c r="C54" s="1435">
        <v>132</v>
      </c>
      <c r="D54" s="1435">
        <v>138</v>
      </c>
      <c r="E54" s="1435">
        <v>3</v>
      </c>
      <c r="F54" s="1437">
        <v>43833</v>
      </c>
      <c r="G54" s="1594">
        <v>0.16666666666666599</v>
      </c>
      <c r="H54" s="1435">
        <v>125</v>
      </c>
      <c r="I54" s="1435">
        <v>24</v>
      </c>
      <c r="J54" s="1437">
        <v>43833</v>
      </c>
      <c r="K54" s="1594">
        <v>0.41666666666666669</v>
      </c>
      <c r="L54" s="1472" t="s">
        <v>30</v>
      </c>
    </row>
    <row r="55" spans="1:12" ht="12" customHeight="1">
      <c r="A55" s="1468">
        <v>5</v>
      </c>
      <c r="B55" s="1469" t="s">
        <v>360</v>
      </c>
      <c r="C55" s="1435">
        <v>132</v>
      </c>
      <c r="D55" s="1435">
        <v>139</v>
      </c>
      <c r="E55" s="1435">
        <v>3</v>
      </c>
      <c r="F55" s="1437">
        <v>43833</v>
      </c>
      <c r="G55" s="1594">
        <v>0.375</v>
      </c>
      <c r="H55" s="1435">
        <v>115</v>
      </c>
      <c r="I55" s="1435">
        <v>14</v>
      </c>
      <c r="J55" s="1437">
        <v>43833</v>
      </c>
      <c r="K55" s="1611">
        <v>0.625</v>
      </c>
      <c r="L55" s="1472" t="s">
        <v>30</v>
      </c>
    </row>
    <row r="56" spans="1:12" ht="13.5" customHeight="1">
      <c r="A56" s="1468">
        <v>6</v>
      </c>
      <c r="B56" s="1469" t="s">
        <v>904</v>
      </c>
      <c r="C56" s="1493">
        <v>132</v>
      </c>
      <c r="D56" s="1435">
        <v>140</v>
      </c>
      <c r="E56" s="1435">
        <v>24</v>
      </c>
      <c r="F56" s="1437">
        <v>43833</v>
      </c>
      <c r="G56" s="1612">
        <v>0.79166666666666663</v>
      </c>
      <c r="H56" s="1435">
        <v>123</v>
      </c>
      <c r="I56" s="1435">
        <v>22</v>
      </c>
      <c r="J56" s="1437">
        <v>43833</v>
      </c>
      <c r="K56" s="1594">
        <v>0.45833333333333331</v>
      </c>
      <c r="L56" s="1472" t="s">
        <v>30</v>
      </c>
    </row>
    <row r="57" spans="1:12" ht="12" customHeight="1">
      <c r="A57" s="1468">
        <v>7</v>
      </c>
      <c r="B57" s="1469" t="s">
        <v>928</v>
      </c>
      <c r="C57" s="1435">
        <v>132</v>
      </c>
      <c r="D57" s="1435">
        <v>141</v>
      </c>
      <c r="E57" s="1435">
        <v>24</v>
      </c>
      <c r="F57" s="1437">
        <v>43833</v>
      </c>
      <c r="G57" s="1594">
        <v>0.375</v>
      </c>
      <c r="H57" s="1435">
        <v>124</v>
      </c>
      <c r="I57" s="1435">
        <v>22</v>
      </c>
      <c r="J57" s="1437">
        <v>43833</v>
      </c>
      <c r="K57" s="1594">
        <v>0.5</v>
      </c>
      <c r="L57" s="1472" t="s">
        <v>30</v>
      </c>
    </row>
    <row r="58" spans="1:12" ht="12" customHeight="1">
      <c r="A58" s="1468">
        <v>8</v>
      </c>
      <c r="B58" s="1469" t="s">
        <v>1176</v>
      </c>
      <c r="C58" s="1435">
        <v>132</v>
      </c>
      <c r="D58" s="1435">
        <v>137</v>
      </c>
      <c r="E58" s="1435">
        <v>28</v>
      </c>
      <c r="F58" s="1437">
        <v>43833</v>
      </c>
      <c r="G58" s="1613">
        <v>0.45833333333333331</v>
      </c>
      <c r="H58" s="1435">
        <v>128</v>
      </c>
      <c r="I58" s="1435">
        <v>20</v>
      </c>
      <c r="J58" s="1437">
        <v>43833</v>
      </c>
      <c r="K58" s="1594">
        <v>0.54166666666666663</v>
      </c>
      <c r="L58" s="1472" t="s">
        <v>30</v>
      </c>
    </row>
    <row r="59" spans="1:12" ht="12" customHeight="1">
      <c r="A59" s="1468">
        <v>9</v>
      </c>
      <c r="B59" s="1469" t="s">
        <v>831</v>
      </c>
      <c r="C59" s="1435">
        <v>132</v>
      </c>
      <c r="D59" s="1435">
        <v>136</v>
      </c>
      <c r="E59" s="1435">
        <v>21</v>
      </c>
      <c r="F59" s="1437">
        <v>43833</v>
      </c>
      <c r="G59" s="1610">
        <v>0.875</v>
      </c>
      <c r="H59" s="1435">
        <v>111</v>
      </c>
      <c r="I59" s="1435">
        <v>22</v>
      </c>
      <c r="J59" s="1437">
        <v>43833</v>
      </c>
      <c r="K59" s="1594">
        <v>0.33333333333333331</v>
      </c>
      <c r="L59" s="1472" t="s">
        <v>30</v>
      </c>
    </row>
    <row r="60" spans="1:12" ht="12" customHeight="1">
      <c r="A60" s="1468">
        <v>10</v>
      </c>
      <c r="B60" s="1469" t="s">
        <v>1101</v>
      </c>
      <c r="C60" s="1435">
        <v>132</v>
      </c>
      <c r="D60" s="1435">
        <v>143</v>
      </c>
      <c r="E60" s="1435">
        <v>28</v>
      </c>
      <c r="F60" s="1437">
        <v>43833</v>
      </c>
      <c r="G60" s="1610">
        <v>0.625</v>
      </c>
      <c r="H60" s="1435">
        <v>124</v>
      </c>
      <c r="I60" s="1435">
        <v>7</v>
      </c>
      <c r="J60" s="1437">
        <v>43833</v>
      </c>
      <c r="K60" s="1594">
        <v>0.41666666666666669</v>
      </c>
      <c r="L60" s="1472" t="s">
        <v>30</v>
      </c>
    </row>
    <row r="61" spans="1:12" ht="12" customHeight="1">
      <c r="A61" s="1468">
        <v>11</v>
      </c>
      <c r="B61" s="1469" t="s">
        <v>1177</v>
      </c>
      <c r="C61" s="1435">
        <v>132</v>
      </c>
      <c r="D61" s="1435">
        <v>138</v>
      </c>
      <c r="E61" s="1435">
        <v>3</v>
      </c>
      <c r="F61" s="1437">
        <v>43833</v>
      </c>
      <c r="G61" s="1594">
        <v>0.375</v>
      </c>
      <c r="H61" s="1435">
        <v>124</v>
      </c>
      <c r="I61" s="1435">
        <v>19</v>
      </c>
      <c r="J61" s="1437">
        <v>43833</v>
      </c>
      <c r="K61" s="1614">
        <v>0.33333333333333331</v>
      </c>
      <c r="L61" s="1472" t="s">
        <v>30</v>
      </c>
    </row>
    <row r="62" spans="1:12" ht="12" customHeight="1">
      <c r="A62" s="1468">
        <v>12</v>
      </c>
      <c r="B62" s="1469" t="s">
        <v>1102</v>
      </c>
      <c r="C62" s="1435">
        <v>132</v>
      </c>
      <c r="D62" s="1435">
        <v>137</v>
      </c>
      <c r="E62" s="1435">
        <v>28</v>
      </c>
      <c r="F62" s="1437">
        <v>43833</v>
      </c>
      <c r="G62" s="1594">
        <v>0.58333333333333337</v>
      </c>
      <c r="H62" s="1435">
        <v>127</v>
      </c>
      <c r="I62" s="1435">
        <v>21</v>
      </c>
      <c r="J62" s="1437">
        <v>43833</v>
      </c>
      <c r="K62" s="1594">
        <v>0.54166666666666663</v>
      </c>
      <c r="L62" s="1472" t="s">
        <v>30</v>
      </c>
    </row>
    <row r="63" spans="1:12" ht="12" customHeight="1">
      <c r="A63" s="1468">
        <v>13</v>
      </c>
      <c r="B63" s="1469" t="s">
        <v>844</v>
      </c>
      <c r="C63" s="1435">
        <v>132</v>
      </c>
      <c r="D63" s="1435">
        <v>138</v>
      </c>
      <c r="E63" s="1435">
        <v>8</v>
      </c>
      <c r="F63" s="1437">
        <v>43833</v>
      </c>
      <c r="G63" s="1594">
        <v>4.1666666666666664E-2</v>
      </c>
      <c r="H63" s="1435">
        <v>122</v>
      </c>
      <c r="I63" s="1435">
        <v>2</v>
      </c>
      <c r="J63" s="1437">
        <v>43833</v>
      </c>
      <c r="K63" s="1615">
        <v>0.5</v>
      </c>
      <c r="L63" s="1472" t="s">
        <v>30</v>
      </c>
    </row>
    <row r="64" spans="1:12" ht="12" customHeight="1">
      <c r="A64" s="1468">
        <v>14</v>
      </c>
      <c r="B64" s="1469" t="s">
        <v>58</v>
      </c>
      <c r="C64" s="1435">
        <v>132</v>
      </c>
      <c r="D64" s="1435">
        <v>137</v>
      </c>
      <c r="E64" s="1435">
        <v>25</v>
      </c>
      <c r="F64" s="1437">
        <v>43833</v>
      </c>
      <c r="G64" s="1594">
        <v>0.29166666666666669</v>
      </c>
      <c r="H64" s="1435">
        <v>125</v>
      </c>
      <c r="I64" s="1435">
        <v>22</v>
      </c>
      <c r="J64" s="1437">
        <v>43833</v>
      </c>
      <c r="K64" s="1594">
        <v>0.5</v>
      </c>
      <c r="L64" s="1472" t="s">
        <v>30</v>
      </c>
    </row>
    <row r="65" spans="1:12" ht="12" customHeight="1">
      <c r="A65" s="1468">
        <v>15</v>
      </c>
      <c r="B65" s="1469" t="s">
        <v>1104</v>
      </c>
      <c r="C65" s="1435">
        <v>132</v>
      </c>
      <c r="D65" s="1435">
        <v>134</v>
      </c>
      <c r="E65" s="1435">
        <v>15</v>
      </c>
      <c r="F65" s="1437">
        <v>43833</v>
      </c>
      <c r="G65" s="1594">
        <v>0.25</v>
      </c>
      <c r="H65" s="1435">
        <v>123</v>
      </c>
      <c r="I65" s="1435">
        <v>2</v>
      </c>
      <c r="J65" s="1437">
        <v>43833</v>
      </c>
      <c r="K65" s="1594">
        <v>0.5</v>
      </c>
      <c r="L65" s="1472" t="s">
        <v>30</v>
      </c>
    </row>
    <row r="66" spans="1:12" ht="12" customHeight="1">
      <c r="A66" s="1468">
        <v>16</v>
      </c>
      <c r="B66" s="1469" t="s">
        <v>56</v>
      </c>
      <c r="C66" s="1435">
        <v>132</v>
      </c>
      <c r="D66" s="1435">
        <v>139</v>
      </c>
      <c r="E66" s="1435">
        <v>11</v>
      </c>
      <c r="F66" s="1437">
        <v>43833</v>
      </c>
      <c r="G66" s="1594">
        <v>0.29166666666666669</v>
      </c>
      <c r="H66" s="1435">
        <v>131</v>
      </c>
      <c r="I66" s="1435">
        <v>22</v>
      </c>
      <c r="J66" s="1437">
        <v>43833</v>
      </c>
      <c r="K66" s="1594">
        <v>0.45833333333333331</v>
      </c>
      <c r="L66" s="1472" t="s">
        <v>30</v>
      </c>
    </row>
    <row r="67" spans="1:12" ht="12" customHeight="1">
      <c r="A67" s="1468">
        <v>17</v>
      </c>
      <c r="B67" s="1469" t="s">
        <v>1105</v>
      </c>
      <c r="C67" s="1435">
        <v>132</v>
      </c>
      <c r="D67" s="1435">
        <v>139</v>
      </c>
      <c r="E67" s="1435">
        <v>11</v>
      </c>
      <c r="F67" s="1437">
        <v>43833</v>
      </c>
      <c r="G67" s="1594">
        <v>0.29166666666666669</v>
      </c>
      <c r="H67" s="1435">
        <v>131</v>
      </c>
      <c r="I67" s="1435">
        <v>22</v>
      </c>
      <c r="J67" s="1437">
        <v>43833</v>
      </c>
      <c r="K67" s="1594">
        <v>0.45833333333333331</v>
      </c>
      <c r="L67" s="1472" t="s">
        <v>30</v>
      </c>
    </row>
    <row r="68" spans="1:12" ht="12" customHeight="1">
      <c r="A68" s="1468">
        <v>18</v>
      </c>
      <c r="B68" s="1469" t="s">
        <v>1106</v>
      </c>
      <c r="C68" s="1435">
        <v>132</v>
      </c>
      <c r="D68" s="1435">
        <v>139</v>
      </c>
      <c r="E68" s="1435">
        <v>11</v>
      </c>
      <c r="F68" s="1437">
        <v>43833</v>
      </c>
      <c r="G68" s="1594">
        <v>0.29166666666666669</v>
      </c>
      <c r="H68" s="1435">
        <v>131</v>
      </c>
      <c r="I68" s="1435">
        <v>22</v>
      </c>
      <c r="J68" s="1437">
        <v>43833</v>
      </c>
      <c r="K68" s="1594">
        <v>0.45833333333333331</v>
      </c>
      <c r="L68" s="1472" t="s">
        <v>30</v>
      </c>
    </row>
    <row r="69" spans="1:12" ht="14.25" customHeight="1">
      <c r="A69" s="1468">
        <v>19</v>
      </c>
      <c r="B69" s="1469" t="s">
        <v>1107</v>
      </c>
      <c r="C69" s="1435">
        <v>132</v>
      </c>
      <c r="D69" s="1435">
        <v>138</v>
      </c>
      <c r="E69" s="1435">
        <v>8</v>
      </c>
      <c r="F69" s="1437">
        <v>43833</v>
      </c>
      <c r="G69" s="1612">
        <v>4.1666666666666664E-2</v>
      </c>
      <c r="H69" s="1435">
        <v>122</v>
      </c>
      <c r="I69" s="1435">
        <v>2</v>
      </c>
      <c r="J69" s="1437">
        <v>43833</v>
      </c>
      <c r="K69" s="1594">
        <v>0.5</v>
      </c>
      <c r="L69" s="1472" t="s">
        <v>30</v>
      </c>
    </row>
    <row r="70" spans="1:12" ht="14.25" customHeight="1">
      <c r="A70" s="1468">
        <v>20</v>
      </c>
      <c r="B70" s="1469" t="s">
        <v>1108</v>
      </c>
      <c r="C70" s="1435">
        <v>132</v>
      </c>
      <c r="D70" s="1435">
        <v>137</v>
      </c>
      <c r="E70" s="1435">
        <v>3</v>
      </c>
      <c r="F70" s="1437">
        <v>43833</v>
      </c>
      <c r="G70" s="1612">
        <v>0.20833333333333334</v>
      </c>
      <c r="H70" s="1435">
        <v>121</v>
      </c>
      <c r="I70" s="1435">
        <v>22</v>
      </c>
      <c r="J70" s="1437">
        <v>43833</v>
      </c>
      <c r="K70" s="1614">
        <v>0.5</v>
      </c>
      <c r="L70" s="1472"/>
    </row>
    <row r="71" spans="1:12" ht="12" customHeight="1">
      <c r="A71" s="1468">
        <v>21</v>
      </c>
      <c r="B71" s="1469" t="s">
        <v>1109</v>
      </c>
      <c r="C71" s="1435">
        <v>132</v>
      </c>
      <c r="D71" s="1435">
        <v>132</v>
      </c>
      <c r="E71" s="1435">
        <v>3</v>
      </c>
      <c r="F71" s="1437">
        <v>43833</v>
      </c>
      <c r="G71" s="1594">
        <v>0.20833333333333334</v>
      </c>
      <c r="H71" s="1435">
        <v>122</v>
      </c>
      <c r="I71" s="1435">
        <v>22</v>
      </c>
      <c r="J71" s="1437">
        <v>43833</v>
      </c>
      <c r="K71" s="1594">
        <v>0.5</v>
      </c>
      <c r="L71" s="1472"/>
    </row>
    <row r="72" spans="1:12" ht="12" customHeight="1">
      <c r="A72" s="1468">
        <v>22</v>
      </c>
      <c r="B72" s="1595" t="s">
        <v>1092</v>
      </c>
      <c r="C72" s="1435">
        <v>132</v>
      </c>
      <c r="D72" s="1435"/>
      <c r="E72" s="1435">
        <v>28</v>
      </c>
      <c r="F72" s="1437">
        <v>43833</v>
      </c>
      <c r="G72" s="1594"/>
      <c r="H72" s="1435"/>
      <c r="I72" s="1435"/>
      <c r="J72" s="1437">
        <v>43833</v>
      </c>
      <c r="K72" s="1616"/>
      <c r="L72" s="1472"/>
    </row>
    <row r="73" spans="1:12" ht="12" customHeight="1">
      <c r="A73" s="1468">
        <v>23</v>
      </c>
      <c r="B73" s="1469" t="s">
        <v>744</v>
      </c>
      <c r="C73" s="1435">
        <v>132</v>
      </c>
      <c r="D73" s="1435">
        <v>139</v>
      </c>
      <c r="E73" s="1435">
        <v>4</v>
      </c>
      <c r="F73" s="1437">
        <v>43833</v>
      </c>
      <c r="G73" s="1594">
        <v>8.3333333333333329E-2</v>
      </c>
      <c r="H73" s="1435">
        <v>125</v>
      </c>
      <c r="I73" s="1435">
        <v>19</v>
      </c>
      <c r="J73" s="1437">
        <v>43833</v>
      </c>
      <c r="K73" s="1617">
        <v>0.66666666666666663</v>
      </c>
      <c r="L73" s="1472" t="s">
        <v>30</v>
      </c>
    </row>
    <row r="74" spans="1:12" ht="12" customHeight="1">
      <c r="A74" s="1468">
        <v>24</v>
      </c>
      <c r="B74" s="1469" t="s">
        <v>1178</v>
      </c>
      <c r="C74" s="1435">
        <v>132</v>
      </c>
      <c r="D74" s="1435">
        <v>140</v>
      </c>
      <c r="E74" s="1435">
        <v>3</v>
      </c>
      <c r="F74" s="1437">
        <v>43833</v>
      </c>
      <c r="G74" s="1594">
        <v>0.20833333333333334</v>
      </c>
      <c r="H74" s="1435">
        <v>129</v>
      </c>
      <c r="I74" s="1435">
        <v>5</v>
      </c>
      <c r="J74" s="1437">
        <v>43833</v>
      </c>
      <c r="K74" s="1594" t="s">
        <v>1093</v>
      </c>
      <c r="L74" s="1472" t="s">
        <v>30</v>
      </c>
    </row>
    <row r="75" spans="1:12" ht="12" customHeight="1">
      <c r="A75" s="1468">
        <v>25</v>
      </c>
      <c r="B75" s="1469" t="s">
        <v>746</v>
      </c>
      <c r="C75" s="1435">
        <v>132</v>
      </c>
      <c r="D75" s="1435">
        <v>131</v>
      </c>
      <c r="E75" s="1435">
        <v>7</v>
      </c>
      <c r="F75" s="1437">
        <v>43833</v>
      </c>
      <c r="G75" s="1594">
        <v>0.125</v>
      </c>
      <c r="H75" s="1435">
        <v>122</v>
      </c>
      <c r="I75" s="1435">
        <v>2</v>
      </c>
      <c r="J75" s="1437">
        <v>43833</v>
      </c>
      <c r="K75" s="1594">
        <v>0.5</v>
      </c>
      <c r="L75" s="1472" t="s">
        <v>30</v>
      </c>
    </row>
    <row r="76" spans="1:12" ht="12" customHeight="1">
      <c r="A76" s="1473">
        <v>26</v>
      </c>
      <c r="B76" s="1474" t="s">
        <v>1111</v>
      </c>
      <c r="C76" s="1442">
        <v>132</v>
      </c>
      <c r="D76" s="1442">
        <v>137</v>
      </c>
      <c r="E76" s="1442">
        <v>21</v>
      </c>
      <c r="F76" s="1446">
        <v>43833</v>
      </c>
      <c r="G76" s="1618">
        <v>0.95833333333333337</v>
      </c>
      <c r="H76" s="1442">
        <v>125</v>
      </c>
      <c r="I76" s="1442">
        <v>5</v>
      </c>
      <c r="J76" s="1446">
        <v>43833</v>
      </c>
      <c r="K76" s="1618">
        <v>0.5</v>
      </c>
      <c r="L76" s="1472" t="s">
        <v>30</v>
      </c>
    </row>
    <row r="77" spans="1:12" ht="12" customHeight="1">
      <c r="A77" s="1468">
        <v>27</v>
      </c>
      <c r="B77" s="1469" t="s">
        <v>1179</v>
      </c>
      <c r="C77" s="1435">
        <v>132</v>
      </c>
      <c r="D77" s="1435">
        <v>137</v>
      </c>
      <c r="E77" s="1435">
        <v>21</v>
      </c>
      <c r="F77" s="1437">
        <v>43833</v>
      </c>
      <c r="G77" s="1581">
        <v>0.95833333333333337</v>
      </c>
      <c r="H77" s="1435">
        <v>125</v>
      </c>
      <c r="I77" s="1435">
        <v>5</v>
      </c>
      <c r="J77" s="1437">
        <v>43833</v>
      </c>
      <c r="K77" s="1619">
        <v>0.5</v>
      </c>
      <c r="L77" s="1494" t="s">
        <v>30</v>
      </c>
    </row>
    <row r="78" spans="1:12" ht="12" customHeight="1">
      <c r="A78" s="1468">
        <v>28</v>
      </c>
      <c r="B78" s="1469" t="s">
        <v>935</v>
      </c>
      <c r="C78" s="1435">
        <v>132</v>
      </c>
      <c r="D78" s="1435">
        <v>137</v>
      </c>
      <c r="E78" s="1435">
        <v>11</v>
      </c>
      <c r="F78" s="1437">
        <v>43833</v>
      </c>
      <c r="G78" s="1581">
        <v>0.20833333333333334</v>
      </c>
      <c r="H78" s="1435">
        <v>124</v>
      </c>
      <c r="I78" s="1435">
        <v>19</v>
      </c>
      <c r="J78" s="1437">
        <v>43833</v>
      </c>
      <c r="K78" s="1581">
        <v>0.5</v>
      </c>
      <c r="L78" s="1494"/>
    </row>
    <row r="79" spans="1:12" ht="12" customHeight="1">
      <c r="A79" s="1468">
        <v>29</v>
      </c>
      <c r="B79" s="1469" t="s">
        <v>441</v>
      </c>
      <c r="C79" s="1435">
        <v>132</v>
      </c>
      <c r="D79" s="1435">
        <v>137</v>
      </c>
      <c r="E79" s="1435">
        <v>29</v>
      </c>
      <c r="F79" s="1437">
        <v>43833</v>
      </c>
      <c r="G79" s="1581">
        <v>0.25</v>
      </c>
      <c r="H79" s="1435">
        <v>124</v>
      </c>
      <c r="I79" s="1435">
        <v>5</v>
      </c>
      <c r="J79" s="1437">
        <v>43833</v>
      </c>
      <c r="K79" s="1619">
        <v>0.5</v>
      </c>
      <c r="L79" s="1494" t="s">
        <v>30</v>
      </c>
    </row>
    <row r="80" spans="1:12" ht="12" customHeight="1" thickBot="1">
      <c r="A80" s="1495">
        <v>30</v>
      </c>
      <c r="B80" s="1496" t="s">
        <v>1113</v>
      </c>
      <c r="C80" s="1497">
        <v>132</v>
      </c>
      <c r="D80" s="1497">
        <v>138</v>
      </c>
      <c r="E80" s="1497">
        <v>11</v>
      </c>
      <c r="F80" s="1498">
        <v>43833</v>
      </c>
      <c r="G80" s="1620">
        <v>0.125</v>
      </c>
      <c r="H80" s="1497">
        <v>125</v>
      </c>
      <c r="I80" s="1497">
        <v>20</v>
      </c>
      <c r="J80" s="1498">
        <v>43833</v>
      </c>
      <c r="K80" s="1620">
        <v>0.5</v>
      </c>
      <c r="L80" s="1499" t="s">
        <v>30</v>
      </c>
    </row>
    <row r="81" spans="1:12" ht="12" customHeight="1">
      <c r="B81" s="398" t="s">
        <v>1094</v>
      </c>
      <c r="L81" s="536" t="s">
        <v>20</v>
      </c>
    </row>
    <row r="82" spans="1:12" ht="12" customHeight="1">
      <c r="A82" s="805"/>
      <c r="B82" s="1682" t="s">
        <v>1074</v>
      </c>
      <c r="C82" s="1682"/>
      <c r="D82" s="1682"/>
      <c r="E82" s="1682"/>
      <c r="F82" s="1682"/>
      <c r="G82" s="1682"/>
      <c r="H82" s="1682"/>
      <c r="I82" s="1682"/>
      <c r="J82" s="1682"/>
      <c r="K82" s="1682"/>
      <c r="L82" s="1682"/>
    </row>
    <row r="83" spans="1:12" ht="12" customHeight="1">
      <c r="A83" s="805"/>
      <c r="B83" s="1686" t="s">
        <v>227</v>
      </c>
      <c r="C83" s="1686"/>
      <c r="D83" s="1686"/>
      <c r="E83" s="1686"/>
      <c r="F83" s="1686"/>
      <c r="G83" s="1686"/>
      <c r="H83" s="1686"/>
      <c r="I83" s="1686"/>
      <c r="J83" s="1686"/>
      <c r="K83" s="1686"/>
      <c r="L83" s="1686"/>
    </row>
    <row r="84" spans="1:12" ht="14.25" customHeight="1">
      <c r="A84" s="805"/>
      <c r="B84" s="1716" t="s">
        <v>1075</v>
      </c>
      <c r="C84" s="1716"/>
      <c r="D84" s="1716"/>
      <c r="E84" s="1716"/>
      <c r="F84" s="1716"/>
      <c r="G84" s="1716"/>
      <c r="H84" s="1716"/>
      <c r="I84" s="1716"/>
      <c r="J84" s="1716"/>
      <c r="K84" s="1716"/>
      <c r="L84" s="1716"/>
    </row>
    <row r="85" spans="1:12" ht="18" customHeight="1">
      <c r="A85" s="805"/>
      <c r="B85" s="1569" t="s">
        <v>1076</v>
      </c>
      <c r="C85" s="1500"/>
      <c r="D85" s="1500"/>
      <c r="E85" s="1500"/>
      <c r="F85" s="1500"/>
      <c r="G85" s="1500"/>
      <c r="H85" s="1500"/>
      <c r="I85" s="1500"/>
      <c r="J85" s="1500"/>
      <c r="K85" s="1500"/>
      <c r="L85" s="1500"/>
    </row>
    <row r="86" spans="1:12" ht="12" customHeight="1" thickBot="1">
      <c r="A86" s="111"/>
      <c r="B86" s="1569"/>
      <c r="C86" s="47"/>
      <c r="D86" s="47"/>
      <c r="E86" s="47"/>
      <c r="F86" s="47"/>
      <c r="G86" s="47"/>
      <c r="H86" s="69"/>
      <c r="I86" s="70"/>
      <c r="J86" s="1501"/>
      <c r="K86" s="24"/>
      <c r="L86" s="111"/>
    </row>
    <row r="87" spans="1:12" ht="12" customHeight="1">
      <c r="A87" s="1463"/>
      <c r="B87" s="1427"/>
      <c r="C87" s="1502" t="s">
        <v>1078</v>
      </c>
      <c r="D87" s="1503" t="s">
        <v>1079</v>
      </c>
      <c r="E87" s="1717" t="s">
        <v>37</v>
      </c>
      <c r="F87" s="1717"/>
      <c r="G87" s="1502"/>
      <c r="H87" s="1503" t="s">
        <v>1080</v>
      </c>
      <c r="I87" s="1717" t="s">
        <v>37</v>
      </c>
      <c r="J87" s="1717"/>
      <c r="K87" s="1502"/>
      <c r="L87" s="1504"/>
    </row>
    <row r="88" spans="1:12" ht="12" customHeight="1">
      <c r="A88" s="1505" t="s">
        <v>125</v>
      </c>
      <c r="B88" s="1506" t="s">
        <v>1086</v>
      </c>
      <c r="C88" s="1507" t="s">
        <v>1082</v>
      </c>
      <c r="D88" s="1507" t="s">
        <v>1082</v>
      </c>
      <c r="E88" s="1718"/>
      <c r="F88" s="1718"/>
      <c r="G88" s="1507" t="s">
        <v>35</v>
      </c>
      <c r="H88" s="1507" t="s">
        <v>1082</v>
      </c>
      <c r="I88" s="1718"/>
      <c r="J88" s="1718"/>
      <c r="K88" s="1507" t="s">
        <v>35</v>
      </c>
      <c r="L88" s="1508" t="s">
        <v>53</v>
      </c>
    </row>
    <row r="89" spans="1:12" ht="12" customHeight="1" thickBot="1">
      <c r="A89" s="1509" t="s">
        <v>1081</v>
      </c>
      <c r="B89" s="1510" t="s">
        <v>1095</v>
      </c>
      <c r="C89" s="1442" t="s">
        <v>1083</v>
      </c>
      <c r="D89" s="1442" t="s">
        <v>1083</v>
      </c>
      <c r="E89" s="1720"/>
      <c r="F89" s="1720"/>
      <c r="G89" s="1442"/>
      <c r="H89" s="1442" t="s">
        <v>1083</v>
      </c>
      <c r="I89" s="1720"/>
      <c r="J89" s="1720"/>
      <c r="K89" s="1442"/>
      <c r="L89" s="1443"/>
    </row>
    <row r="90" spans="1:12" ht="12" customHeight="1">
      <c r="A90" s="1463">
        <v>31</v>
      </c>
      <c r="B90" s="1464" t="s">
        <v>747</v>
      </c>
      <c r="C90" s="1427">
        <v>132</v>
      </c>
      <c r="D90" s="1427">
        <v>138</v>
      </c>
      <c r="E90" s="1427">
        <v>11</v>
      </c>
      <c r="F90" s="1430">
        <v>43833</v>
      </c>
      <c r="G90" s="1609">
        <v>0.125</v>
      </c>
      <c r="H90" s="1427">
        <v>126</v>
      </c>
      <c r="I90" s="1427">
        <v>20</v>
      </c>
      <c r="J90" s="1430">
        <v>43833</v>
      </c>
      <c r="K90" s="1609">
        <v>0.5</v>
      </c>
      <c r="L90" s="1467" t="s">
        <v>30</v>
      </c>
    </row>
    <row r="91" spans="1:12" ht="12" customHeight="1">
      <c r="A91" s="1468">
        <v>32</v>
      </c>
      <c r="B91" s="1469" t="s">
        <v>731</v>
      </c>
      <c r="C91" s="1435">
        <v>132</v>
      </c>
      <c r="D91" s="1435">
        <v>137</v>
      </c>
      <c r="E91" s="1435">
        <v>3</v>
      </c>
      <c r="F91" s="1437">
        <v>43833</v>
      </c>
      <c r="G91" s="1594">
        <v>0.20833333333333334</v>
      </c>
      <c r="H91" s="1435">
        <v>126</v>
      </c>
      <c r="I91" s="1435">
        <v>5</v>
      </c>
      <c r="J91" s="1437">
        <v>43833</v>
      </c>
      <c r="K91" s="1594">
        <v>0.5</v>
      </c>
      <c r="L91" s="1472" t="s">
        <v>30</v>
      </c>
    </row>
    <row r="92" spans="1:12" ht="12" customHeight="1">
      <c r="A92" s="1468">
        <v>33</v>
      </c>
      <c r="B92" s="1469" t="s">
        <v>57</v>
      </c>
      <c r="C92" s="1435">
        <v>132</v>
      </c>
      <c r="D92" s="1435">
        <v>141</v>
      </c>
      <c r="E92" s="1435">
        <v>3</v>
      </c>
      <c r="F92" s="1437">
        <v>43833</v>
      </c>
      <c r="G92" s="1594">
        <v>0.33333333333333331</v>
      </c>
      <c r="H92" s="1435">
        <v>130</v>
      </c>
      <c r="I92" s="1435">
        <v>19</v>
      </c>
      <c r="J92" s="1437">
        <v>43833</v>
      </c>
      <c r="K92" s="1594">
        <v>0.79166666666666663</v>
      </c>
      <c r="L92" s="1472" t="s">
        <v>30</v>
      </c>
    </row>
    <row r="93" spans="1:12" ht="12" customHeight="1">
      <c r="A93" s="1468">
        <v>34</v>
      </c>
      <c r="B93" s="1469" t="s">
        <v>557</v>
      </c>
      <c r="C93" s="1435">
        <v>132</v>
      </c>
      <c r="D93" s="1435">
        <v>138</v>
      </c>
      <c r="E93" s="1435">
        <v>28</v>
      </c>
      <c r="F93" s="1437">
        <v>43833</v>
      </c>
      <c r="G93" s="1594">
        <v>0.70833333333333337</v>
      </c>
      <c r="H93" s="1435">
        <v>123</v>
      </c>
      <c r="I93" s="1435">
        <v>22</v>
      </c>
      <c r="J93" s="1437">
        <v>43833</v>
      </c>
      <c r="K93" s="1594">
        <v>0.70833333333333337</v>
      </c>
      <c r="L93" s="1472" t="s">
        <v>30</v>
      </c>
    </row>
    <row r="94" spans="1:12" ht="12" customHeight="1">
      <c r="A94" s="1468">
        <v>35</v>
      </c>
      <c r="B94" s="1469" t="s">
        <v>1114</v>
      </c>
      <c r="C94" s="1435">
        <v>132</v>
      </c>
      <c r="D94" s="1435">
        <v>134</v>
      </c>
      <c r="E94" s="1435">
        <v>1</v>
      </c>
      <c r="F94" s="1437">
        <v>43833</v>
      </c>
      <c r="G94" s="1613">
        <v>0.70833333333333337</v>
      </c>
      <c r="H94" s="1435">
        <v>123</v>
      </c>
      <c r="I94" s="1435">
        <v>2</v>
      </c>
      <c r="J94" s="1437">
        <v>43833</v>
      </c>
      <c r="K94" s="1594">
        <v>0.45833333333333331</v>
      </c>
      <c r="L94" s="1472" t="s">
        <v>30</v>
      </c>
    </row>
    <row r="95" spans="1:12" ht="12" customHeight="1">
      <c r="A95" s="1468">
        <v>36</v>
      </c>
      <c r="B95" s="1469" t="s">
        <v>758</v>
      </c>
      <c r="C95" s="1435">
        <v>132</v>
      </c>
      <c r="D95" s="1435">
        <v>140</v>
      </c>
      <c r="E95" s="1435">
        <v>3</v>
      </c>
      <c r="F95" s="1437">
        <v>43833</v>
      </c>
      <c r="G95" s="1613">
        <v>0.33333333333333331</v>
      </c>
      <c r="H95" s="1435">
        <v>126</v>
      </c>
      <c r="I95" s="1435">
        <v>22</v>
      </c>
      <c r="J95" s="1437">
        <v>43833</v>
      </c>
      <c r="K95" s="1594">
        <v>0.41666666666666669</v>
      </c>
      <c r="L95" s="1472" t="s">
        <v>30</v>
      </c>
    </row>
    <row r="96" spans="1:12" ht="12" customHeight="1">
      <c r="A96" s="1468">
        <v>37</v>
      </c>
      <c r="B96" s="1469" t="s">
        <v>736</v>
      </c>
      <c r="C96" s="1435">
        <v>132</v>
      </c>
      <c r="D96" s="1435">
        <v>143</v>
      </c>
      <c r="E96" s="1435">
        <v>3</v>
      </c>
      <c r="F96" s="1437">
        <v>43833</v>
      </c>
      <c r="G96" s="1594">
        <v>0.29166666666666669</v>
      </c>
      <c r="H96" s="1435">
        <v>133</v>
      </c>
      <c r="I96" s="1435">
        <v>18</v>
      </c>
      <c r="J96" s="1437">
        <v>43833</v>
      </c>
      <c r="K96" s="1594">
        <v>0.5</v>
      </c>
      <c r="L96" s="1472"/>
    </row>
    <row r="97" spans="1:12" ht="12" customHeight="1">
      <c r="A97" s="1468">
        <v>38</v>
      </c>
      <c r="B97" s="1469" t="s">
        <v>727</v>
      </c>
      <c r="C97" s="1435">
        <v>132</v>
      </c>
      <c r="D97" s="1435">
        <v>141</v>
      </c>
      <c r="E97" s="1435">
        <v>3</v>
      </c>
      <c r="F97" s="1437">
        <v>43833</v>
      </c>
      <c r="G97" s="1594">
        <v>0.29166666666666669</v>
      </c>
      <c r="H97" s="1435">
        <v>129</v>
      </c>
      <c r="I97" s="1435">
        <v>22</v>
      </c>
      <c r="J97" s="1437">
        <v>43833</v>
      </c>
      <c r="K97" s="1614">
        <v>0.45833333333333331</v>
      </c>
      <c r="L97" s="1472"/>
    </row>
    <row r="98" spans="1:12" ht="12" customHeight="1">
      <c r="A98" s="1468">
        <v>39</v>
      </c>
      <c r="B98" s="1469" t="s">
        <v>445</v>
      </c>
      <c r="C98" s="1435">
        <v>132</v>
      </c>
      <c r="D98" s="1435">
        <v>140</v>
      </c>
      <c r="E98" s="1435">
        <v>3</v>
      </c>
      <c r="F98" s="1437">
        <v>43833</v>
      </c>
      <c r="G98" s="1594">
        <v>0.20833333333333334</v>
      </c>
      <c r="H98" s="1435">
        <v>122</v>
      </c>
      <c r="I98" s="1435">
        <v>22</v>
      </c>
      <c r="J98" s="1437">
        <v>43833</v>
      </c>
      <c r="K98" s="1614">
        <v>0.5</v>
      </c>
      <c r="L98" s="1472"/>
    </row>
    <row r="99" spans="1:12" ht="12" customHeight="1">
      <c r="A99" s="1468">
        <v>40</v>
      </c>
      <c r="B99" s="1469" t="s">
        <v>569</v>
      </c>
      <c r="C99" s="1435">
        <v>132</v>
      </c>
      <c r="D99" s="1435">
        <v>137</v>
      </c>
      <c r="E99" s="1435">
        <v>30</v>
      </c>
      <c r="F99" s="1437">
        <v>43833</v>
      </c>
      <c r="G99" s="1594">
        <v>0.54166666666666663</v>
      </c>
      <c r="H99" s="1435">
        <v>124</v>
      </c>
      <c r="I99" s="1435">
        <v>19</v>
      </c>
      <c r="J99" s="1437">
        <v>43833</v>
      </c>
      <c r="K99" s="1615">
        <v>0.66666666666666663</v>
      </c>
      <c r="L99" s="1511"/>
    </row>
    <row r="100" spans="1:12" ht="12" customHeight="1">
      <c r="A100" s="1468">
        <v>41</v>
      </c>
      <c r="B100" s="1469" t="s">
        <v>741</v>
      </c>
      <c r="C100" s="1435">
        <v>133</v>
      </c>
      <c r="D100" s="1435">
        <v>134</v>
      </c>
      <c r="E100" s="1435">
        <v>3</v>
      </c>
      <c r="F100" s="1437">
        <v>43833</v>
      </c>
      <c r="G100" s="1594">
        <v>0.25</v>
      </c>
      <c r="H100" s="1435">
        <v>114</v>
      </c>
      <c r="I100" s="1435">
        <v>19</v>
      </c>
      <c r="J100" s="1437">
        <v>43833</v>
      </c>
      <c r="K100" s="1594">
        <v>0.375</v>
      </c>
      <c r="L100" s="1511"/>
    </row>
    <row r="101" spans="1:12" ht="15" customHeight="1">
      <c r="A101" s="1468">
        <v>42</v>
      </c>
      <c r="B101" s="1469" t="s">
        <v>443</v>
      </c>
      <c r="C101" s="1435">
        <v>132</v>
      </c>
      <c r="D101" s="1435">
        <v>138</v>
      </c>
      <c r="E101" s="1435">
        <v>28</v>
      </c>
      <c r="F101" s="1437">
        <v>43833</v>
      </c>
      <c r="G101" s="1594">
        <v>0.70833333333333337</v>
      </c>
      <c r="H101" s="1435">
        <v>121</v>
      </c>
      <c r="I101" s="1435">
        <v>27</v>
      </c>
      <c r="J101" s="1437">
        <v>43833</v>
      </c>
      <c r="K101" s="1615">
        <v>0.5</v>
      </c>
      <c r="L101" s="1511" t="s">
        <v>30</v>
      </c>
    </row>
    <row r="102" spans="1:12" ht="15" customHeight="1">
      <c r="A102" s="1468">
        <v>43</v>
      </c>
      <c r="B102" s="1469" t="s">
        <v>1180</v>
      </c>
      <c r="C102" s="1435">
        <v>132</v>
      </c>
      <c r="D102" s="1435">
        <v>136</v>
      </c>
      <c r="E102" s="1435">
        <v>3</v>
      </c>
      <c r="F102" s="1437">
        <v>43833</v>
      </c>
      <c r="G102" s="1594">
        <v>0.25</v>
      </c>
      <c r="H102" s="1435">
        <v>117</v>
      </c>
      <c r="I102" s="1435">
        <v>20</v>
      </c>
      <c r="J102" s="1437">
        <v>43833</v>
      </c>
      <c r="K102" s="1594">
        <v>0.33333333333333331</v>
      </c>
      <c r="L102" s="1511" t="s">
        <v>30</v>
      </c>
    </row>
    <row r="103" spans="1:12" ht="15" customHeight="1">
      <c r="A103" s="1468">
        <v>44</v>
      </c>
      <c r="B103" s="1469" t="s">
        <v>1116</v>
      </c>
      <c r="C103" s="1435">
        <v>132</v>
      </c>
      <c r="D103" s="1435">
        <v>136</v>
      </c>
      <c r="E103" s="1435">
        <v>3</v>
      </c>
      <c r="F103" s="1437">
        <v>43833</v>
      </c>
      <c r="G103" s="1621">
        <v>0.25</v>
      </c>
      <c r="H103" s="1435">
        <v>119</v>
      </c>
      <c r="I103" s="1435">
        <v>25</v>
      </c>
      <c r="J103" s="1437">
        <v>43833</v>
      </c>
      <c r="K103" s="1594">
        <v>0.5</v>
      </c>
      <c r="L103" s="1511"/>
    </row>
    <row r="104" spans="1:12" ht="15" customHeight="1">
      <c r="A104" s="1468">
        <v>45</v>
      </c>
      <c r="B104" s="1469" t="s">
        <v>1117</v>
      </c>
      <c r="C104" s="1435">
        <v>132</v>
      </c>
      <c r="D104" s="1435">
        <v>136</v>
      </c>
      <c r="E104" s="1435">
        <v>3</v>
      </c>
      <c r="F104" s="1437">
        <v>43833</v>
      </c>
      <c r="G104" s="1594">
        <v>0.25</v>
      </c>
      <c r="H104" s="1435">
        <v>113</v>
      </c>
      <c r="I104" s="1435">
        <v>23</v>
      </c>
      <c r="J104" s="1437">
        <v>43833</v>
      </c>
      <c r="K104" s="1594">
        <v>0.29166666666666669</v>
      </c>
      <c r="L104" s="1511" t="s">
        <v>30</v>
      </c>
    </row>
    <row r="105" spans="1:12" ht="15" customHeight="1">
      <c r="A105" s="1468">
        <v>46</v>
      </c>
      <c r="B105" s="1469" t="s">
        <v>377</v>
      </c>
      <c r="C105" s="1435">
        <v>132</v>
      </c>
      <c r="D105" s="1435">
        <v>140</v>
      </c>
      <c r="E105" s="1435">
        <v>16</v>
      </c>
      <c r="F105" s="1437">
        <v>43833</v>
      </c>
      <c r="G105" s="1594">
        <v>0.8125</v>
      </c>
      <c r="H105" s="1435">
        <v>114</v>
      </c>
      <c r="I105" s="1435">
        <v>19</v>
      </c>
      <c r="J105" s="1437">
        <v>43833</v>
      </c>
      <c r="K105" s="1617">
        <v>0.29166666666666669</v>
      </c>
      <c r="L105" s="1511" t="s">
        <v>30</v>
      </c>
    </row>
    <row r="106" spans="1:12" ht="15" customHeight="1">
      <c r="A106" s="1468">
        <v>47</v>
      </c>
      <c r="B106" s="1469" t="s">
        <v>1118</v>
      </c>
      <c r="C106" s="1435">
        <v>132</v>
      </c>
      <c r="D106" s="1435">
        <v>138</v>
      </c>
      <c r="E106" s="1435">
        <v>16</v>
      </c>
      <c r="F106" s="1437">
        <v>43833</v>
      </c>
      <c r="G106" s="1594">
        <v>0.8125</v>
      </c>
      <c r="H106" s="1435">
        <v>112</v>
      </c>
      <c r="I106" s="1435">
        <v>23</v>
      </c>
      <c r="J106" s="1437">
        <v>43833</v>
      </c>
      <c r="K106" s="1617">
        <v>0.33333333333333331</v>
      </c>
      <c r="L106" s="1511" t="s">
        <v>30</v>
      </c>
    </row>
    <row r="107" spans="1:12" ht="15" customHeight="1">
      <c r="A107" s="1468">
        <v>48</v>
      </c>
      <c r="B107" s="1469" t="s">
        <v>1119</v>
      </c>
      <c r="C107" s="1435">
        <v>132</v>
      </c>
      <c r="D107" s="1435">
        <v>141</v>
      </c>
      <c r="E107" s="1435">
        <v>17</v>
      </c>
      <c r="F107" s="1437">
        <v>43833</v>
      </c>
      <c r="G107" s="1594">
        <v>0.125</v>
      </c>
      <c r="H107" s="1435">
        <v>135</v>
      </c>
      <c r="I107" s="1435">
        <v>1</v>
      </c>
      <c r="J107" s="1437">
        <v>43833</v>
      </c>
      <c r="K107" s="1614">
        <v>0.5</v>
      </c>
      <c r="L107" s="1511"/>
    </row>
    <row r="108" spans="1:12" ht="15" customHeight="1">
      <c r="A108" s="1468">
        <v>49</v>
      </c>
      <c r="B108" s="1469" t="s">
        <v>964</v>
      </c>
      <c r="C108" s="1435">
        <v>132</v>
      </c>
      <c r="D108" s="1435">
        <v>139</v>
      </c>
      <c r="E108" s="1435">
        <v>6</v>
      </c>
      <c r="F108" s="1437">
        <v>43833</v>
      </c>
      <c r="G108" s="1617">
        <v>0.125</v>
      </c>
      <c r="H108" s="1435">
        <v>132</v>
      </c>
      <c r="I108" s="1435">
        <v>1</v>
      </c>
      <c r="J108" s="1437">
        <v>43833</v>
      </c>
      <c r="K108" s="1614">
        <v>0.5</v>
      </c>
      <c r="L108" s="1511" t="s">
        <v>30</v>
      </c>
    </row>
    <row r="109" spans="1:12" ht="13.5" customHeight="1">
      <c r="A109" s="1468">
        <v>50</v>
      </c>
      <c r="B109" s="1469" t="s">
        <v>59</v>
      </c>
      <c r="C109" s="1435">
        <v>132</v>
      </c>
      <c r="D109" s="1435">
        <v>141</v>
      </c>
      <c r="E109" s="1435">
        <v>30</v>
      </c>
      <c r="F109" s="1437">
        <v>43833</v>
      </c>
      <c r="G109" s="1594">
        <v>1</v>
      </c>
      <c r="H109" s="1435">
        <v>131</v>
      </c>
      <c r="I109" s="1435">
        <v>12</v>
      </c>
      <c r="J109" s="1437">
        <v>43833</v>
      </c>
      <c r="K109" s="1617">
        <v>0.70833333333333337</v>
      </c>
      <c r="L109" s="1511" t="s">
        <v>30</v>
      </c>
    </row>
    <row r="110" spans="1:12" ht="13.5" customHeight="1">
      <c r="A110" s="1468">
        <v>51</v>
      </c>
      <c r="B110" s="1469" t="s">
        <v>1181</v>
      </c>
      <c r="C110" s="1435">
        <v>132</v>
      </c>
      <c r="D110" s="1435">
        <v>140</v>
      </c>
      <c r="E110" s="1435">
        <v>23</v>
      </c>
      <c r="F110" s="1437">
        <v>43833</v>
      </c>
      <c r="G110" s="1594">
        <v>1</v>
      </c>
      <c r="H110" s="1435">
        <v>133</v>
      </c>
      <c r="I110" s="1435">
        <v>2</v>
      </c>
      <c r="J110" s="1437">
        <v>43833</v>
      </c>
      <c r="K110" s="1594">
        <v>0.45833333333333331</v>
      </c>
      <c r="L110" s="1511" t="s">
        <v>30</v>
      </c>
    </row>
    <row r="111" spans="1:12" ht="13.5" customHeight="1">
      <c r="A111" s="1468">
        <v>52</v>
      </c>
      <c r="B111" s="1469" t="s">
        <v>50</v>
      </c>
      <c r="C111" s="1435">
        <v>132</v>
      </c>
      <c r="D111" s="1435">
        <v>138</v>
      </c>
      <c r="E111" s="1435">
        <v>16</v>
      </c>
      <c r="F111" s="1437">
        <v>43833</v>
      </c>
      <c r="G111" s="1594">
        <v>0.95833333333333337</v>
      </c>
      <c r="H111" s="1435">
        <v>131</v>
      </c>
      <c r="I111" s="1435">
        <v>5</v>
      </c>
      <c r="J111" s="1437">
        <v>43833</v>
      </c>
      <c r="K111" s="1594">
        <v>0.375</v>
      </c>
      <c r="L111" s="1511" t="s">
        <v>30</v>
      </c>
    </row>
    <row r="112" spans="1:12" ht="12" customHeight="1">
      <c r="A112" s="1468">
        <v>53</v>
      </c>
      <c r="B112" s="1469" t="s">
        <v>1182</v>
      </c>
      <c r="C112" s="1435">
        <v>132</v>
      </c>
      <c r="D112" s="1435">
        <v>138</v>
      </c>
      <c r="E112" s="1435">
        <v>24</v>
      </c>
      <c r="F112" s="1437">
        <v>43833</v>
      </c>
      <c r="G112" s="1594">
        <v>8.3333333333333329E-2</v>
      </c>
      <c r="H112" s="1435">
        <v>129</v>
      </c>
      <c r="I112" s="1435">
        <v>13</v>
      </c>
      <c r="J112" s="1437">
        <v>43833</v>
      </c>
      <c r="K112" s="1594">
        <v>0.77083333333333337</v>
      </c>
      <c r="L112" s="1511"/>
    </row>
    <row r="113" spans="1:12" ht="12.75" customHeight="1">
      <c r="A113" s="1468">
        <v>54</v>
      </c>
      <c r="B113" s="1469" t="s">
        <v>1122</v>
      </c>
      <c r="C113" s="1435">
        <v>132</v>
      </c>
      <c r="D113" s="1435">
        <v>138</v>
      </c>
      <c r="E113" s="1435">
        <v>24</v>
      </c>
      <c r="F113" s="1437">
        <v>43833</v>
      </c>
      <c r="G113" s="1594">
        <v>8.3333333333333329E-2</v>
      </c>
      <c r="H113" s="1435">
        <v>129</v>
      </c>
      <c r="I113" s="1435">
        <v>13</v>
      </c>
      <c r="J113" s="1437">
        <v>43833</v>
      </c>
      <c r="K113" s="1594">
        <v>0.77083333333333337</v>
      </c>
      <c r="L113" s="1511"/>
    </row>
    <row r="114" spans="1:12" ht="13.5" customHeight="1">
      <c r="A114" s="1468">
        <v>55</v>
      </c>
      <c r="B114" s="1469" t="s">
        <v>1183</v>
      </c>
      <c r="C114" s="1435">
        <v>132</v>
      </c>
      <c r="D114" s="1435">
        <v>139</v>
      </c>
      <c r="E114" s="1435">
        <v>17</v>
      </c>
      <c r="F114" s="1437">
        <v>43833</v>
      </c>
      <c r="G114" s="1594">
        <v>0.29166666666666669</v>
      </c>
      <c r="H114" s="1435">
        <v>131</v>
      </c>
      <c r="I114" s="1435">
        <v>5</v>
      </c>
      <c r="J114" s="1437">
        <v>43833</v>
      </c>
      <c r="K114" s="1617">
        <v>0.5</v>
      </c>
      <c r="L114" s="1511" t="s">
        <v>30</v>
      </c>
    </row>
    <row r="115" spans="1:12" ht="12" customHeight="1">
      <c r="A115" s="1468">
        <v>56</v>
      </c>
      <c r="B115" s="1469" t="s">
        <v>1184</v>
      </c>
      <c r="C115" s="1435">
        <v>132</v>
      </c>
      <c r="D115" s="1435">
        <v>134</v>
      </c>
      <c r="E115" s="1435">
        <v>21</v>
      </c>
      <c r="F115" s="1437">
        <v>43833</v>
      </c>
      <c r="G115" s="1594">
        <v>4.1666666666666664E-2</v>
      </c>
      <c r="H115" s="1435">
        <v>126</v>
      </c>
      <c r="I115" s="1435">
        <v>14</v>
      </c>
      <c r="J115" s="1437">
        <v>43833</v>
      </c>
      <c r="K115" s="1594">
        <v>0.75</v>
      </c>
      <c r="L115" s="1511" t="s">
        <v>30</v>
      </c>
    </row>
    <row r="116" spans="1:12" ht="12.75" customHeight="1">
      <c r="A116" s="1468">
        <v>57</v>
      </c>
      <c r="B116" s="1469" t="s">
        <v>1185</v>
      </c>
      <c r="C116" s="1435">
        <v>132</v>
      </c>
      <c r="D116" s="1435">
        <v>142</v>
      </c>
      <c r="E116" s="1435">
        <v>5</v>
      </c>
      <c r="F116" s="1437">
        <v>43833</v>
      </c>
      <c r="G116" s="1594">
        <v>0.79166666666666663</v>
      </c>
      <c r="H116" s="1435">
        <v>134</v>
      </c>
      <c r="I116" s="1435">
        <v>16</v>
      </c>
      <c r="J116" s="1437">
        <v>43833</v>
      </c>
      <c r="K116" s="1594">
        <v>0.79166666666666663</v>
      </c>
      <c r="L116" s="1511" t="s">
        <v>30</v>
      </c>
    </row>
    <row r="117" spans="1:12" ht="12.75" customHeight="1">
      <c r="A117" s="1468">
        <v>58</v>
      </c>
      <c r="B117" s="1469" t="s">
        <v>970</v>
      </c>
      <c r="C117" s="1435">
        <v>132</v>
      </c>
      <c r="D117" s="1435">
        <v>140</v>
      </c>
      <c r="E117" s="1435">
        <v>16</v>
      </c>
      <c r="F117" s="1437">
        <v>43833</v>
      </c>
      <c r="G117" s="1613">
        <v>0.79166666666666663</v>
      </c>
      <c r="H117" s="1435">
        <v>130</v>
      </c>
      <c r="I117" s="1435">
        <v>2</v>
      </c>
      <c r="J117" s="1437">
        <v>43833</v>
      </c>
      <c r="K117" s="1594">
        <v>0.83333333333333337</v>
      </c>
      <c r="L117" s="1511" t="s">
        <v>30</v>
      </c>
    </row>
    <row r="118" spans="1:12" ht="14.25" customHeight="1">
      <c r="A118" s="1468">
        <v>59</v>
      </c>
      <c r="B118" s="1469" t="s">
        <v>790</v>
      </c>
      <c r="C118" s="1435">
        <v>132</v>
      </c>
      <c r="D118" s="1435">
        <v>141</v>
      </c>
      <c r="E118" s="1435">
        <v>28</v>
      </c>
      <c r="F118" s="1437">
        <v>43833</v>
      </c>
      <c r="G118" s="1594">
        <v>0.875</v>
      </c>
      <c r="H118" s="1435">
        <v>129</v>
      </c>
      <c r="I118" s="1435">
        <v>20</v>
      </c>
      <c r="J118" s="1437">
        <v>43833</v>
      </c>
      <c r="K118" s="1614">
        <v>0.45833333333333331</v>
      </c>
      <c r="L118" s="1511" t="s">
        <v>30</v>
      </c>
    </row>
    <row r="119" spans="1:12" ht="12.75" customHeight="1">
      <c r="A119" s="1468">
        <v>60</v>
      </c>
      <c r="B119" s="1469" t="s">
        <v>1125</v>
      </c>
      <c r="C119" s="1435">
        <v>132</v>
      </c>
      <c r="D119" s="1435">
        <v>140</v>
      </c>
      <c r="E119" s="1435">
        <v>16</v>
      </c>
      <c r="F119" s="1437">
        <v>43833</v>
      </c>
      <c r="G119" s="1594">
        <v>0.79166666666666663</v>
      </c>
      <c r="H119" s="1435">
        <v>126</v>
      </c>
      <c r="I119" s="1435">
        <v>1</v>
      </c>
      <c r="J119" s="1437">
        <v>43833</v>
      </c>
      <c r="K119" s="1594">
        <v>0.75</v>
      </c>
      <c r="L119" s="1511"/>
    </row>
    <row r="120" spans="1:12" ht="15" customHeight="1">
      <c r="A120" s="1468">
        <v>61</v>
      </c>
      <c r="B120" s="1469" t="s">
        <v>666</v>
      </c>
      <c r="C120" s="1435">
        <v>132</v>
      </c>
      <c r="D120" s="1435">
        <v>141</v>
      </c>
      <c r="E120" s="1435">
        <v>29</v>
      </c>
      <c r="F120" s="1437">
        <v>43833</v>
      </c>
      <c r="G120" s="1594">
        <v>0.16666666666666666</v>
      </c>
      <c r="H120" s="1435">
        <v>131</v>
      </c>
      <c r="I120" s="1435">
        <v>1</v>
      </c>
      <c r="J120" s="1437">
        <v>43833</v>
      </c>
      <c r="K120" s="1614">
        <v>0.5</v>
      </c>
      <c r="L120" s="1511" t="s">
        <v>30</v>
      </c>
    </row>
    <row r="121" spans="1:12" ht="12.75" customHeight="1">
      <c r="A121" s="1468">
        <v>62</v>
      </c>
      <c r="B121" s="1469" t="s">
        <v>454</v>
      </c>
      <c r="C121" s="1435">
        <v>132</v>
      </c>
      <c r="D121" s="1435">
        <v>139</v>
      </c>
      <c r="E121" s="1435">
        <v>28</v>
      </c>
      <c r="F121" s="1437">
        <v>43833</v>
      </c>
      <c r="G121" s="1594">
        <v>0.875</v>
      </c>
      <c r="H121" s="1435">
        <v>129</v>
      </c>
      <c r="I121" s="1435">
        <v>22</v>
      </c>
      <c r="J121" s="1437">
        <v>43833</v>
      </c>
      <c r="K121" s="1594">
        <v>0.5</v>
      </c>
      <c r="L121" s="1511" t="s">
        <v>30</v>
      </c>
    </row>
    <row r="122" spans="1:12" ht="15" customHeight="1">
      <c r="A122" s="1468">
        <v>63</v>
      </c>
      <c r="B122" s="1469" t="s">
        <v>1186</v>
      </c>
      <c r="C122" s="1435">
        <v>132</v>
      </c>
      <c r="D122" s="1435">
        <v>138</v>
      </c>
      <c r="E122" s="1435">
        <v>3</v>
      </c>
      <c r="F122" s="1437">
        <v>43833</v>
      </c>
      <c r="G122" s="1594">
        <v>0.29166666666666669</v>
      </c>
      <c r="H122" s="1435">
        <v>129</v>
      </c>
      <c r="I122" s="1435">
        <v>1</v>
      </c>
      <c r="J122" s="1437">
        <v>43833</v>
      </c>
      <c r="K122" s="1614">
        <v>0.54166666666666663</v>
      </c>
      <c r="L122" s="1511"/>
    </row>
    <row r="123" spans="1:12" ht="12.75" customHeight="1">
      <c r="A123" s="1468">
        <v>64</v>
      </c>
      <c r="B123" s="1469" t="s">
        <v>792</v>
      </c>
      <c r="C123" s="1435">
        <v>132</v>
      </c>
      <c r="D123" s="1435">
        <v>138</v>
      </c>
      <c r="E123" s="1435">
        <v>16</v>
      </c>
      <c r="F123" s="1437">
        <v>43833</v>
      </c>
      <c r="G123" s="1594">
        <v>0.83333333333333337</v>
      </c>
      <c r="H123" s="1435">
        <v>121</v>
      </c>
      <c r="I123" s="1435">
        <v>1</v>
      </c>
      <c r="J123" s="1437">
        <v>43833</v>
      </c>
      <c r="K123" s="1594">
        <v>0.58333333333333337</v>
      </c>
      <c r="L123" s="1511" t="s">
        <v>30</v>
      </c>
    </row>
    <row r="124" spans="1:12" ht="12.75" customHeight="1">
      <c r="A124" s="1468">
        <v>65</v>
      </c>
      <c r="B124" s="1469" t="s">
        <v>1126</v>
      </c>
      <c r="C124" s="1435">
        <v>132</v>
      </c>
      <c r="D124" s="1435">
        <v>143</v>
      </c>
      <c r="E124" s="1435">
        <v>28</v>
      </c>
      <c r="F124" s="1437">
        <v>43833</v>
      </c>
      <c r="G124" s="1594">
        <v>0.875</v>
      </c>
      <c r="H124" s="1435">
        <v>131</v>
      </c>
      <c r="I124" s="1435">
        <v>4</v>
      </c>
      <c r="J124" s="1437">
        <v>43833</v>
      </c>
      <c r="K124" s="1594">
        <v>0.75</v>
      </c>
      <c r="L124" s="1511"/>
    </row>
    <row r="125" spans="1:12" ht="12.75" customHeight="1">
      <c r="A125" s="1468">
        <v>66</v>
      </c>
      <c r="B125" s="1469" t="s">
        <v>1127</v>
      </c>
      <c r="C125" s="1435">
        <v>132</v>
      </c>
      <c r="D125" s="1435">
        <v>139</v>
      </c>
      <c r="E125" s="1435">
        <v>2</v>
      </c>
      <c r="F125" s="1437">
        <v>43833</v>
      </c>
      <c r="G125" s="1594">
        <v>0.58333333333333337</v>
      </c>
      <c r="H125" s="1435">
        <v>127</v>
      </c>
      <c r="I125" s="1435">
        <v>20</v>
      </c>
      <c r="J125" s="1437">
        <v>43833</v>
      </c>
      <c r="K125" s="1594">
        <v>0.41666666666666669</v>
      </c>
      <c r="L125" s="1511"/>
    </row>
    <row r="126" spans="1:12" ht="12.75" customHeight="1">
      <c r="A126" s="1468">
        <v>67</v>
      </c>
      <c r="B126" s="1469" t="s">
        <v>1128</v>
      </c>
      <c r="C126" s="1435">
        <v>132</v>
      </c>
      <c r="D126" s="1435">
        <v>139</v>
      </c>
      <c r="E126" s="1435">
        <v>31</v>
      </c>
      <c r="F126" s="1437">
        <v>43833</v>
      </c>
      <c r="G126" s="1610">
        <v>0.77083333333333337</v>
      </c>
      <c r="H126" s="1435">
        <v>128</v>
      </c>
      <c r="I126" s="1435">
        <v>20</v>
      </c>
      <c r="J126" s="1437">
        <v>43833</v>
      </c>
      <c r="K126" s="1622">
        <v>0.41666666666666669</v>
      </c>
      <c r="L126" s="1511" t="s">
        <v>30</v>
      </c>
    </row>
    <row r="127" spans="1:12" ht="12.75" customHeight="1">
      <c r="A127" s="1468">
        <v>68</v>
      </c>
      <c r="B127" s="1469" t="s">
        <v>60</v>
      </c>
      <c r="C127" s="1435">
        <v>132</v>
      </c>
      <c r="D127" s="1435">
        <v>139</v>
      </c>
      <c r="E127" s="1435">
        <v>28</v>
      </c>
      <c r="F127" s="1437">
        <v>43833</v>
      </c>
      <c r="G127" s="1623">
        <v>0.875</v>
      </c>
      <c r="H127" s="1435">
        <v>128</v>
      </c>
      <c r="I127" s="1435">
        <v>20</v>
      </c>
      <c r="J127" s="1437">
        <v>43833</v>
      </c>
      <c r="K127" s="1622">
        <v>0.41666666666666669</v>
      </c>
      <c r="L127" s="1511" t="s">
        <v>30</v>
      </c>
    </row>
    <row r="128" spans="1:12" ht="13.5" customHeight="1" thickBot="1">
      <c r="A128" s="1468">
        <v>69</v>
      </c>
      <c r="B128" s="1469" t="s">
        <v>663</v>
      </c>
      <c r="C128" s="1435">
        <v>132</v>
      </c>
      <c r="D128" s="1435">
        <v>148</v>
      </c>
      <c r="E128" s="1435">
        <v>2</v>
      </c>
      <c r="F128" s="1437">
        <v>43833</v>
      </c>
      <c r="G128" s="1624">
        <v>0.54166666666666663</v>
      </c>
      <c r="H128" s="1435">
        <v>123</v>
      </c>
      <c r="I128" s="1435">
        <v>20</v>
      </c>
      <c r="J128" s="1437">
        <v>43833</v>
      </c>
      <c r="K128" s="1625">
        <v>0.41666666666666669</v>
      </c>
      <c r="L128" s="1511" t="s">
        <v>30</v>
      </c>
    </row>
    <row r="129" spans="1:12" ht="12" customHeight="1" thickTop="1">
      <c r="A129" s="1468">
        <v>70</v>
      </c>
      <c r="B129" s="1469" t="s">
        <v>952</v>
      </c>
      <c r="C129" s="1435">
        <v>132</v>
      </c>
      <c r="D129" s="1435">
        <v>139</v>
      </c>
      <c r="E129" s="1435">
        <v>30</v>
      </c>
      <c r="F129" s="1437">
        <v>43833</v>
      </c>
      <c r="G129" s="1626">
        <v>0.91666666666666663</v>
      </c>
      <c r="H129" s="1435">
        <v>124</v>
      </c>
      <c r="I129" s="1435">
        <v>20</v>
      </c>
      <c r="J129" s="1437">
        <v>43833</v>
      </c>
      <c r="K129" s="1626">
        <v>0.5</v>
      </c>
      <c r="L129" s="1511" t="s">
        <v>30</v>
      </c>
    </row>
    <row r="130" spans="1:12" ht="12.75" customHeight="1">
      <c r="A130" s="1468">
        <v>71</v>
      </c>
      <c r="B130" s="1469" t="s">
        <v>1129</v>
      </c>
      <c r="C130" s="1435">
        <v>132</v>
      </c>
      <c r="D130" s="1435">
        <v>137</v>
      </c>
      <c r="E130" s="1435">
        <v>31</v>
      </c>
      <c r="F130" s="1437">
        <v>43833</v>
      </c>
      <c r="G130" s="1614">
        <v>0.79166666666666663</v>
      </c>
      <c r="H130" s="1435">
        <v>126</v>
      </c>
      <c r="I130" s="1435">
        <v>22</v>
      </c>
      <c r="J130" s="1437">
        <v>43833</v>
      </c>
      <c r="K130" s="1594">
        <v>0.5</v>
      </c>
      <c r="L130" s="1511" t="s">
        <v>30</v>
      </c>
    </row>
    <row r="131" spans="1:12" ht="12.75" customHeight="1">
      <c r="A131" s="1468">
        <v>72</v>
      </c>
      <c r="B131" s="1469" t="s">
        <v>1130</v>
      </c>
      <c r="C131" s="1435">
        <v>132</v>
      </c>
      <c r="D131" s="1435">
        <v>138</v>
      </c>
      <c r="E131" s="1435">
        <v>30</v>
      </c>
      <c r="F131" s="1437">
        <v>43833</v>
      </c>
      <c r="G131" s="1614">
        <v>0.91666666666666663</v>
      </c>
      <c r="H131" s="1435">
        <v>124</v>
      </c>
      <c r="I131" s="1435">
        <v>20</v>
      </c>
      <c r="J131" s="1437">
        <v>43833</v>
      </c>
      <c r="K131" s="1594">
        <v>0.41666666666666669</v>
      </c>
      <c r="L131" s="1511" t="s">
        <v>30</v>
      </c>
    </row>
    <row r="132" spans="1:12" ht="12.75" customHeight="1">
      <c r="A132" s="1468">
        <v>73</v>
      </c>
      <c r="B132" s="1469" t="s">
        <v>778</v>
      </c>
      <c r="C132" s="1435">
        <v>132</v>
      </c>
      <c r="D132" s="1435">
        <v>135</v>
      </c>
      <c r="E132" s="1435">
        <v>16</v>
      </c>
      <c r="F132" s="1437">
        <v>43833</v>
      </c>
      <c r="G132" s="1610">
        <v>0.77083333333333337</v>
      </c>
      <c r="H132" s="1435">
        <v>124</v>
      </c>
      <c r="I132" s="1435">
        <v>22</v>
      </c>
      <c r="J132" s="1437">
        <v>43833</v>
      </c>
      <c r="K132" s="1594">
        <v>0.5</v>
      </c>
      <c r="L132" s="1511" t="s">
        <v>30</v>
      </c>
    </row>
    <row r="133" spans="1:12" ht="12.75" customHeight="1">
      <c r="A133" s="1468">
        <v>74</v>
      </c>
      <c r="B133" s="1469" t="s">
        <v>453</v>
      </c>
      <c r="C133" s="1435">
        <v>132</v>
      </c>
      <c r="D133" s="1435">
        <v>131</v>
      </c>
      <c r="E133" s="1435">
        <v>26</v>
      </c>
      <c r="F133" s="1437">
        <v>43833</v>
      </c>
      <c r="G133" s="1610">
        <v>0.58333333333333337</v>
      </c>
      <c r="H133" s="1435">
        <v>118</v>
      </c>
      <c r="I133" s="1435">
        <v>15</v>
      </c>
      <c r="J133" s="1437">
        <v>43833</v>
      </c>
      <c r="K133" s="1614">
        <v>0.5</v>
      </c>
      <c r="L133" s="1511" t="s">
        <v>30</v>
      </c>
    </row>
    <row r="134" spans="1:12" ht="11.25" customHeight="1">
      <c r="A134" s="1468">
        <v>75</v>
      </c>
      <c r="B134" s="1469" t="s">
        <v>780</v>
      </c>
      <c r="C134" s="1435">
        <v>132</v>
      </c>
      <c r="D134" s="1435">
        <v>137</v>
      </c>
      <c r="E134" s="1435">
        <v>28</v>
      </c>
      <c r="F134" s="1437">
        <v>43833</v>
      </c>
      <c r="G134" s="1611">
        <v>0.875</v>
      </c>
      <c r="H134" s="1435">
        <v>122</v>
      </c>
      <c r="I134" s="1435">
        <v>12</v>
      </c>
      <c r="J134" s="1437">
        <v>43833</v>
      </c>
      <c r="K134" s="1594">
        <v>0.75</v>
      </c>
      <c r="L134" s="1511" t="s">
        <v>30</v>
      </c>
    </row>
    <row r="135" spans="1:12" ht="13.5" customHeight="1">
      <c r="A135" s="1468">
        <v>76</v>
      </c>
      <c r="B135" s="1469" t="s">
        <v>1131</v>
      </c>
      <c r="C135" s="1435">
        <v>132</v>
      </c>
      <c r="D135" s="1435">
        <v>136</v>
      </c>
      <c r="E135" s="1435">
        <v>28</v>
      </c>
      <c r="F135" s="1437">
        <v>43833</v>
      </c>
      <c r="G135" s="1611">
        <v>0.77083333333333337</v>
      </c>
      <c r="H135" s="1435">
        <v>128</v>
      </c>
      <c r="I135" s="1435">
        <v>9</v>
      </c>
      <c r="J135" s="1437">
        <v>43833</v>
      </c>
      <c r="K135" s="1594">
        <v>0.5</v>
      </c>
      <c r="L135" s="1511" t="s">
        <v>30</v>
      </c>
    </row>
    <row r="136" spans="1:12" ht="15" customHeight="1">
      <c r="A136" s="1468">
        <v>77</v>
      </c>
      <c r="B136" s="1469" t="s">
        <v>1132</v>
      </c>
      <c r="C136" s="1435">
        <v>132</v>
      </c>
      <c r="D136" s="1435">
        <v>135</v>
      </c>
      <c r="E136" s="1435">
        <v>26</v>
      </c>
      <c r="F136" s="1437">
        <v>43833</v>
      </c>
      <c r="G136" s="1614">
        <v>0.79166666666666663</v>
      </c>
      <c r="H136" s="1435">
        <v>126</v>
      </c>
      <c r="I136" s="1435">
        <v>22</v>
      </c>
      <c r="J136" s="1437">
        <v>43833</v>
      </c>
      <c r="K136" s="1614">
        <v>0.5</v>
      </c>
      <c r="L136" s="1511" t="s">
        <v>30</v>
      </c>
    </row>
    <row r="137" spans="1:12" ht="15" customHeight="1">
      <c r="A137" s="1468">
        <v>78</v>
      </c>
      <c r="B137" s="1469" t="s">
        <v>785</v>
      </c>
      <c r="C137" s="1435">
        <v>132</v>
      </c>
      <c r="D137" s="1435">
        <v>136</v>
      </c>
      <c r="E137" s="1435">
        <v>28</v>
      </c>
      <c r="F137" s="1437">
        <v>43833</v>
      </c>
      <c r="G137" s="1611">
        <v>0.79166666666666663</v>
      </c>
      <c r="H137" s="1435">
        <v>124</v>
      </c>
      <c r="I137" s="1435">
        <v>22</v>
      </c>
      <c r="J137" s="1437">
        <v>43833</v>
      </c>
      <c r="K137" s="1614">
        <v>0.5</v>
      </c>
      <c r="L137" s="1511" t="s">
        <v>30</v>
      </c>
    </row>
    <row r="138" spans="1:12" ht="13.5" customHeight="1">
      <c r="A138" s="1468">
        <v>79</v>
      </c>
      <c r="B138" s="1469" t="s">
        <v>1133</v>
      </c>
      <c r="C138" s="1435">
        <v>132</v>
      </c>
      <c r="D138" s="1435">
        <v>136</v>
      </c>
      <c r="E138" s="1435">
        <v>13</v>
      </c>
      <c r="F138" s="1437">
        <v>43833</v>
      </c>
      <c r="G138" s="1611">
        <v>0.16666666666666666</v>
      </c>
      <c r="H138" s="1435">
        <v>125</v>
      </c>
      <c r="I138" s="1435">
        <v>22</v>
      </c>
      <c r="J138" s="1437">
        <v>43833</v>
      </c>
      <c r="K138" s="1614">
        <v>0.375</v>
      </c>
      <c r="L138" s="1511"/>
    </row>
    <row r="139" spans="1:12" ht="12.75" customHeight="1">
      <c r="A139" s="1468">
        <v>80</v>
      </c>
      <c r="B139" s="1469" t="s">
        <v>1187</v>
      </c>
      <c r="C139" s="1435">
        <v>132</v>
      </c>
      <c r="D139" s="1435">
        <v>138</v>
      </c>
      <c r="E139" s="1435">
        <v>29</v>
      </c>
      <c r="F139" s="1437">
        <v>43833</v>
      </c>
      <c r="G139" s="1594">
        <v>0.8125</v>
      </c>
      <c r="H139" s="1435">
        <v>125</v>
      </c>
      <c r="I139" s="1435">
        <v>20</v>
      </c>
      <c r="J139" s="1437">
        <v>43833</v>
      </c>
      <c r="K139" s="1594">
        <v>0.41666666666666669</v>
      </c>
      <c r="L139" s="1511" t="s">
        <v>30</v>
      </c>
    </row>
    <row r="140" spans="1:12" ht="13.5" customHeight="1">
      <c r="A140" s="1468">
        <v>81</v>
      </c>
      <c r="B140" s="1469" t="s">
        <v>1135</v>
      </c>
      <c r="C140" s="1435">
        <v>132</v>
      </c>
      <c r="D140" s="1435">
        <v>136</v>
      </c>
      <c r="E140" s="1435">
        <v>28</v>
      </c>
      <c r="F140" s="1437">
        <v>43833</v>
      </c>
      <c r="G140" s="1594">
        <v>0.8125</v>
      </c>
      <c r="H140" s="1435">
        <v>103</v>
      </c>
      <c r="I140" s="1435">
        <v>19</v>
      </c>
      <c r="J140" s="1437">
        <v>43833</v>
      </c>
      <c r="K140" s="1594">
        <v>0.75</v>
      </c>
      <c r="L140" s="1511" t="s">
        <v>30</v>
      </c>
    </row>
    <row r="141" spans="1:12" ht="12" customHeight="1">
      <c r="A141" s="1468">
        <v>82</v>
      </c>
      <c r="B141" s="1469" t="s">
        <v>451</v>
      </c>
      <c r="C141" s="1435">
        <v>132</v>
      </c>
      <c r="D141" s="1435">
        <v>137</v>
      </c>
      <c r="E141" s="1435">
        <v>31</v>
      </c>
      <c r="F141" s="1437">
        <v>43833</v>
      </c>
      <c r="G141" s="1594">
        <v>0.77083333333333337</v>
      </c>
      <c r="H141" s="1435">
        <v>125</v>
      </c>
      <c r="I141" s="1435">
        <v>22</v>
      </c>
      <c r="J141" s="1437">
        <v>43833</v>
      </c>
      <c r="K141" s="1594">
        <v>0.5</v>
      </c>
      <c r="L141" s="1511"/>
    </row>
    <row r="142" spans="1:12" ht="12.75" customHeight="1">
      <c r="A142" s="1468">
        <v>83</v>
      </c>
      <c r="B142" s="1469" t="s">
        <v>1136</v>
      </c>
      <c r="C142" s="1435">
        <v>132</v>
      </c>
      <c r="D142" s="1435">
        <v>136</v>
      </c>
      <c r="E142" s="1435">
        <v>27</v>
      </c>
      <c r="F142" s="1437">
        <v>43833</v>
      </c>
      <c r="G142" s="1594">
        <v>0</v>
      </c>
      <c r="H142" s="1435">
        <v>125</v>
      </c>
      <c r="I142" s="1435">
        <v>20</v>
      </c>
      <c r="J142" s="1437">
        <v>43833</v>
      </c>
      <c r="K142" s="1594">
        <v>0.41666666666666669</v>
      </c>
      <c r="L142" s="1511"/>
    </row>
    <row r="143" spans="1:12" ht="17.25" customHeight="1">
      <c r="A143" s="1468">
        <v>84</v>
      </c>
      <c r="B143" s="1469" t="s">
        <v>824</v>
      </c>
      <c r="C143" s="1435">
        <v>132</v>
      </c>
      <c r="D143" s="1435">
        <v>132</v>
      </c>
      <c r="E143" s="1435">
        <v>26</v>
      </c>
      <c r="F143" s="1437">
        <v>43833</v>
      </c>
      <c r="G143" s="1594">
        <v>0.41666666666666669</v>
      </c>
      <c r="H143" s="1435">
        <v>121</v>
      </c>
      <c r="I143" s="1435">
        <v>4</v>
      </c>
      <c r="J143" s="1437">
        <v>43833</v>
      </c>
      <c r="K143" s="1627">
        <v>0.75</v>
      </c>
      <c r="L143" s="1511"/>
    </row>
    <row r="144" spans="1:12" ht="12" customHeight="1">
      <c r="A144" s="1468">
        <v>85</v>
      </c>
      <c r="B144" s="1469" t="s">
        <v>1137</v>
      </c>
      <c r="C144" s="1435">
        <v>132</v>
      </c>
      <c r="D144" s="1435">
        <v>139</v>
      </c>
      <c r="E144" s="1435">
        <v>28</v>
      </c>
      <c r="F144" s="1437">
        <v>43833</v>
      </c>
      <c r="G144" s="1614">
        <v>0.875</v>
      </c>
      <c r="H144" s="1435">
        <v>127</v>
      </c>
      <c r="I144" s="1435">
        <v>20</v>
      </c>
      <c r="J144" s="1437">
        <v>43833</v>
      </c>
      <c r="K144" s="1594">
        <v>0.375</v>
      </c>
      <c r="L144" s="1511" t="s">
        <v>30</v>
      </c>
    </row>
    <row r="145" spans="1:12" ht="15" customHeight="1">
      <c r="A145" s="1468">
        <v>86</v>
      </c>
      <c r="B145" s="1469" t="s">
        <v>787</v>
      </c>
      <c r="C145" s="1435">
        <v>133</v>
      </c>
      <c r="D145" s="1435">
        <v>137</v>
      </c>
      <c r="E145" s="1435">
        <v>30</v>
      </c>
      <c r="F145" s="1437">
        <v>43833</v>
      </c>
      <c r="G145" s="1594">
        <v>0.91666666666666663</v>
      </c>
      <c r="H145" s="1435">
        <v>125</v>
      </c>
      <c r="I145" s="1435">
        <v>20</v>
      </c>
      <c r="J145" s="1437">
        <v>43833</v>
      </c>
      <c r="K145" s="1594">
        <v>0.41666666666666669</v>
      </c>
      <c r="L145" s="1511"/>
    </row>
    <row r="146" spans="1:12" ht="12.75" customHeight="1">
      <c r="A146" s="1468">
        <v>87</v>
      </c>
      <c r="B146" s="1469" t="s">
        <v>803</v>
      </c>
      <c r="C146" s="1435">
        <v>132</v>
      </c>
      <c r="D146" s="1435">
        <v>141</v>
      </c>
      <c r="E146" s="1435">
        <v>4</v>
      </c>
      <c r="F146" s="1437">
        <v>43833</v>
      </c>
      <c r="G146" s="1614">
        <v>0.29166666666666669</v>
      </c>
      <c r="H146" s="1435">
        <v>120</v>
      </c>
      <c r="I146" s="1435">
        <v>6</v>
      </c>
      <c r="J146" s="1437">
        <v>43833</v>
      </c>
      <c r="K146" s="1613">
        <v>0.54166666666666663</v>
      </c>
      <c r="L146" s="1511" t="s">
        <v>30</v>
      </c>
    </row>
    <row r="147" spans="1:12" ht="12.75" customHeight="1">
      <c r="A147" s="1468">
        <v>88</v>
      </c>
      <c r="B147" s="1469" t="s">
        <v>1188</v>
      </c>
      <c r="C147" s="1435">
        <v>132</v>
      </c>
      <c r="D147" s="1435">
        <v>139</v>
      </c>
      <c r="E147" s="1435">
        <v>2</v>
      </c>
      <c r="F147" s="1437">
        <v>43833</v>
      </c>
      <c r="G147" s="1614">
        <v>0.20833333333333334</v>
      </c>
      <c r="H147" s="1435">
        <v>120</v>
      </c>
      <c r="I147" s="1435">
        <v>6</v>
      </c>
      <c r="J147" s="1437">
        <v>43833</v>
      </c>
      <c r="K147" s="1613">
        <v>0.45833333333333331</v>
      </c>
      <c r="L147" s="1511" t="s">
        <v>30</v>
      </c>
    </row>
    <row r="148" spans="1:12" ht="12" customHeight="1">
      <c r="A148" s="1468">
        <v>89</v>
      </c>
      <c r="B148" s="1469" t="s">
        <v>600</v>
      </c>
      <c r="C148" s="1435">
        <v>132</v>
      </c>
      <c r="D148" s="1435">
        <v>139</v>
      </c>
      <c r="E148" s="1435">
        <v>3</v>
      </c>
      <c r="F148" s="1437">
        <v>43833</v>
      </c>
      <c r="G148" s="1614">
        <v>0.20833333333333334</v>
      </c>
      <c r="H148" s="1435">
        <v>118</v>
      </c>
      <c r="I148" s="1435">
        <v>6</v>
      </c>
      <c r="J148" s="1437">
        <v>43833</v>
      </c>
      <c r="K148" s="1617">
        <v>0.54166666666666663</v>
      </c>
      <c r="L148" s="1511" t="s">
        <v>30</v>
      </c>
    </row>
    <row r="149" spans="1:12" ht="12.75" customHeight="1">
      <c r="A149" s="1468">
        <v>90</v>
      </c>
      <c r="B149" s="1469" t="s">
        <v>1035</v>
      </c>
      <c r="C149" s="1435">
        <v>132</v>
      </c>
      <c r="D149" s="1435">
        <v>136</v>
      </c>
      <c r="E149" s="1435">
        <v>21</v>
      </c>
      <c r="F149" s="1437">
        <v>43833</v>
      </c>
      <c r="G149" s="1614">
        <v>0.16666666666666666</v>
      </c>
      <c r="H149" s="1435">
        <v>114</v>
      </c>
      <c r="I149" s="1435">
        <v>6</v>
      </c>
      <c r="J149" s="1437">
        <v>43833</v>
      </c>
      <c r="K149" s="1614">
        <v>0.45833333333333331</v>
      </c>
      <c r="L149" s="1511" t="s">
        <v>30</v>
      </c>
    </row>
    <row r="150" spans="1:12" ht="15" customHeight="1">
      <c r="A150" s="1468">
        <v>91</v>
      </c>
      <c r="B150" s="1469" t="s">
        <v>1143</v>
      </c>
      <c r="C150" s="1435">
        <v>132</v>
      </c>
      <c r="D150" s="1435">
        <v>137</v>
      </c>
      <c r="E150" s="1435">
        <v>1</v>
      </c>
      <c r="F150" s="1437">
        <v>43833</v>
      </c>
      <c r="G150" s="1596">
        <v>0.16666666666666666</v>
      </c>
      <c r="H150" s="1435">
        <v>116</v>
      </c>
      <c r="I150" s="1435">
        <v>6</v>
      </c>
      <c r="J150" s="1437">
        <v>43833</v>
      </c>
      <c r="K150" s="1614">
        <v>0.54166666666666663</v>
      </c>
      <c r="L150" s="1511" t="s">
        <v>30</v>
      </c>
    </row>
    <row r="151" spans="1:12" ht="11.25" customHeight="1">
      <c r="A151" s="1468">
        <v>92</v>
      </c>
      <c r="B151" s="1469" t="s">
        <v>1189</v>
      </c>
      <c r="C151" s="1435">
        <v>132</v>
      </c>
      <c r="D151" s="1435">
        <v>138</v>
      </c>
      <c r="E151" s="1435">
        <v>3</v>
      </c>
      <c r="F151" s="1437">
        <v>43833</v>
      </c>
      <c r="G151" s="1614">
        <v>0.29166666666666669</v>
      </c>
      <c r="H151" s="1435">
        <v>110</v>
      </c>
      <c r="I151" s="1435">
        <v>5</v>
      </c>
      <c r="J151" s="1437">
        <v>43833</v>
      </c>
      <c r="K151" s="1614">
        <v>0.79166666666666663</v>
      </c>
      <c r="L151" s="1511" t="s">
        <v>30</v>
      </c>
    </row>
    <row r="152" spans="1:12" ht="15" customHeight="1">
      <c r="A152" s="1468">
        <v>93</v>
      </c>
      <c r="B152" s="1469" t="s">
        <v>1144</v>
      </c>
      <c r="C152" s="1435">
        <v>132</v>
      </c>
      <c r="D152" s="1435">
        <v>139</v>
      </c>
      <c r="E152" s="1435">
        <v>3</v>
      </c>
      <c r="F152" s="1437">
        <v>43833</v>
      </c>
      <c r="G152" s="1614">
        <v>0.29166666666666669</v>
      </c>
      <c r="H152" s="1435">
        <v>120</v>
      </c>
      <c r="I152" s="1435">
        <v>21</v>
      </c>
      <c r="J152" s="1437">
        <v>43833</v>
      </c>
      <c r="K152" s="1614">
        <v>0.75</v>
      </c>
      <c r="L152" s="1511" t="s">
        <v>30</v>
      </c>
    </row>
    <row r="153" spans="1:12" ht="12" customHeight="1">
      <c r="A153" s="1468">
        <v>94</v>
      </c>
      <c r="B153" s="1469" t="s">
        <v>1145</v>
      </c>
      <c r="C153" s="1435">
        <v>132</v>
      </c>
      <c r="D153" s="1435">
        <v>141</v>
      </c>
      <c r="E153" s="1435">
        <v>4</v>
      </c>
      <c r="F153" s="1437">
        <v>43833</v>
      </c>
      <c r="G153" s="1614">
        <v>0.125</v>
      </c>
      <c r="H153" s="1435">
        <v>126</v>
      </c>
      <c r="I153" s="1435">
        <v>21</v>
      </c>
      <c r="J153" s="1437">
        <v>43833</v>
      </c>
      <c r="K153" s="1614">
        <v>0.5</v>
      </c>
      <c r="L153" s="1511" t="s">
        <v>30</v>
      </c>
    </row>
    <row r="154" spans="1:12" ht="10.5" customHeight="1">
      <c r="A154" s="1468">
        <v>95</v>
      </c>
      <c r="B154" s="1469" t="s">
        <v>674</v>
      </c>
      <c r="C154" s="1435">
        <v>132</v>
      </c>
      <c r="D154" s="1435">
        <v>140</v>
      </c>
      <c r="E154" s="1435">
        <v>14</v>
      </c>
      <c r="F154" s="1437">
        <v>43833</v>
      </c>
      <c r="G154" s="1614">
        <v>0.125</v>
      </c>
      <c r="H154" s="1435">
        <v>123</v>
      </c>
      <c r="I154" s="1435">
        <v>4</v>
      </c>
      <c r="J154" s="1437">
        <v>43833</v>
      </c>
      <c r="K154" s="1614">
        <v>0.83333333333333337</v>
      </c>
      <c r="L154" s="1511" t="s">
        <v>30</v>
      </c>
    </row>
    <row r="155" spans="1:12" ht="12" customHeight="1">
      <c r="A155" s="1468">
        <v>96</v>
      </c>
      <c r="B155" s="1469" t="s">
        <v>406</v>
      </c>
      <c r="C155" s="1435">
        <v>132</v>
      </c>
      <c r="D155" s="1435">
        <v>141</v>
      </c>
      <c r="E155" s="1435">
        <v>6</v>
      </c>
      <c r="F155" s="1437">
        <v>43833</v>
      </c>
      <c r="G155" s="1614">
        <v>0.375</v>
      </c>
      <c r="H155" s="1435">
        <v>112</v>
      </c>
      <c r="I155" s="1435">
        <v>5</v>
      </c>
      <c r="J155" s="1437">
        <v>43833</v>
      </c>
      <c r="K155" s="1614">
        <v>0.5</v>
      </c>
      <c r="L155" s="1511" t="s">
        <v>30</v>
      </c>
    </row>
    <row r="156" spans="1:12" ht="11.25" customHeight="1">
      <c r="A156" s="1468">
        <v>97</v>
      </c>
      <c r="B156" s="1469" t="s">
        <v>1146</v>
      </c>
      <c r="C156" s="1435">
        <v>132</v>
      </c>
      <c r="D156" s="1435">
        <v>143</v>
      </c>
      <c r="E156" s="1435">
        <v>16</v>
      </c>
      <c r="F156" s="1437">
        <v>43833</v>
      </c>
      <c r="G156" s="1614">
        <v>0.41666666666666669</v>
      </c>
      <c r="H156" s="1435">
        <v>122</v>
      </c>
      <c r="I156" s="1435">
        <v>5</v>
      </c>
      <c r="J156" s="1437">
        <v>43833</v>
      </c>
      <c r="K156" s="1594">
        <v>0.5</v>
      </c>
      <c r="L156" s="1511" t="s">
        <v>30</v>
      </c>
    </row>
    <row r="157" spans="1:12" ht="15" customHeight="1" thickBot="1">
      <c r="A157" s="1512">
        <v>98</v>
      </c>
      <c r="B157" s="1479" t="s">
        <v>691</v>
      </c>
      <c r="C157" s="1449">
        <v>132</v>
      </c>
      <c r="D157" s="1449">
        <v>146</v>
      </c>
      <c r="E157" s="1449">
        <v>6</v>
      </c>
      <c r="F157" s="1452">
        <v>43833</v>
      </c>
      <c r="G157" s="1628">
        <v>8.3333333333333329E-2</v>
      </c>
      <c r="H157" s="1449">
        <v>125</v>
      </c>
      <c r="I157" s="1449">
        <v>5</v>
      </c>
      <c r="J157" s="1452">
        <v>43833</v>
      </c>
      <c r="K157" s="1628">
        <v>0.5</v>
      </c>
      <c r="L157" s="1513" t="s">
        <v>30</v>
      </c>
    </row>
    <row r="158" spans="1:12" ht="14.25">
      <c r="A158" s="1407"/>
      <c r="B158" s="1408"/>
      <c r="C158" s="1419"/>
      <c r="D158" s="1419"/>
      <c r="E158" s="1485"/>
      <c r="F158" s="1514"/>
      <c r="G158" s="1487"/>
      <c r="H158" s="1515"/>
      <c r="I158" s="1516"/>
      <c r="J158" s="1517"/>
      <c r="K158" s="1518"/>
      <c r="L158" s="1519"/>
    </row>
    <row r="159" spans="1:12" ht="14.25">
      <c r="A159" s="1408"/>
      <c r="B159" s="1520" t="s">
        <v>1096</v>
      </c>
      <c r="L159" s="536" t="s">
        <v>20</v>
      </c>
    </row>
    <row r="160" spans="1:12" ht="20.25">
      <c r="A160" s="805"/>
      <c r="B160" s="1682" t="s">
        <v>1074</v>
      </c>
      <c r="C160" s="1682"/>
      <c r="D160" s="1682"/>
      <c r="E160" s="1682"/>
      <c r="F160" s="1682"/>
      <c r="G160" s="1682"/>
      <c r="H160" s="1682"/>
      <c r="I160" s="1682"/>
      <c r="J160" s="1682"/>
      <c r="K160" s="1682"/>
      <c r="L160" s="1682"/>
    </row>
    <row r="161" spans="1:12" ht="15.75">
      <c r="A161" s="805"/>
      <c r="B161" s="1686" t="s">
        <v>227</v>
      </c>
      <c r="C161" s="1686"/>
      <c r="D161" s="1686"/>
      <c r="E161" s="1686"/>
      <c r="F161" s="1686"/>
      <c r="G161" s="1686"/>
      <c r="H161" s="1686"/>
      <c r="I161" s="1686"/>
      <c r="J161" s="1686"/>
      <c r="K161" s="1686"/>
      <c r="L161" s="1686"/>
    </row>
    <row r="162" spans="1:12" ht="15.75">
      <c r="A162" s="805"/>
      <c r="B162" s="1716" t="s">
        <v>1075</v>
      </c>
      <c r="C162" s="1716"/>
      <c r="D162" s="1716"/>
      <c r="E162" s="1716"/>
      <c r="F162" s="1716"/>
      <c r="G162" s="1716"/>
      <c r="H162" s="1716"/>
      <c r="I162" s="1716"/>
      <c r="J162" s="1716"/>
      <c r="K162" s="1716"/>
      <c r="L162" s="1716"/>
    </row>
    <row r="163" spans="1:12" ht="15.75">
      <c r="A163" s="805"/>
      <c r="B163" s="1569" t="s">
        <v>1076</v>
      </c>
      <c r="C163" s="1500"/>
      <c r="D163" s="1500"/>
      <c r="E163" s="1500"/>
      <c r="F163" s="1500"/>
      <c r="G163" s="1500"/>
      <c r="H163" s="1500"/>
      <c r="I163" s="1500"/>
      <c r="J163" s="1500"/>
      <c r="K163" s="1500"/>
      <c r="L163" s="1500"/>
    </row>
    <row r="164" spans="1:12" ht="16.5" thickBot="1">
      <c r="A164" s="111"/>
      <c r="B164" s="1569"/>
      <c r="C164" s="47"/>
      <c r="D164" s="47"/>
      <c r="E164" s="47"/>
      <c r="F164" s="47"/>
      <c r="G164" s="47"/>
      <c r="H164" s="69"/>
      <c r="I164" s="70"/>
      <c r="J164" s="1501"/>
      <c r="K164" s="24"/>
      <c r="L164" s="111"/>
    </row>
    <row r="165" spans="1:12" ht="16.5">
      <c r="A165" s="1463"/>
      <c r="B165" s="1427"/>
      <c r="C165" s="1502" t="s">
        <v>1078</v>
      </c>
      <c r="D165" s="1503" t="s">
        <v>1079</v>
      </c>
      <c r="E165" s="1717" t="s">
        <v>37</v>
      </c>
      <c r="F165" s="1717"/>
      <c r="G165" s="1502"/>
      <c r="H165" s="1503" t="s">
        <v>1080</v>
      </c>
      <c r="I165" s="1717" t="s">
        <v>37</v>
      </c>
      <c r="J165" s="1717"/>
      <c r="K165" s="1502"/>
      <c r="L165" s="1504"/>
    </row>
    <row r="166" spans="1:12" ht="15">
      <c r="A166" s="1521" t="s">
        <v>125</v>
      </c>
      <c r="B166" s="1506" t="s">
        <v>1086</v>
      </c>
      <c r="C166" s="1507" t="s">
        <v>1082</v>
      </c>
      <c r="D166" s="1507" t="s">
        <v>1082</v>
      </c>
      <c r="E166" s="1718"/>
      <c r="F166" s="1718"/>
      <c r="G166" s="1507" t="s">
        <v>35</v>
      </c>
      <c r="H166" s="1507" t="s">
        <v>1082</v>
      </c>
      <c r="I166" s="1718"/>
      <c r="J166" s="1718"/>
      <c r="K166" s="1507" t="s">
        <v>35</v>
      </c>
      <c r="L166" s="1508" t="s">
        <v>53</v>
      </c>
    </row>
    <row r="167" spans="1:12" ht="15.75" thickBot="1">
      <c r="A167" s="1522" t="s">
        <v>1081</v>
      </c>
      <c r="B167" s="1523" t="s">
        <v>1095</v>
      </c>
      <c r="C167" s="1449" t="s">
        <v>1083</v>
      </c>
      <c r="D167" s="1449" t="s">
        <v>1083</v>
      </c>
      <c r="E167" s="1719"/>
      <c r="F167" s="1719"/>
      <c r="G167" s="1449"/>
      <c r="H167" s="1449" t="s">
        <v>1083</v>
      </c>
      <c r="I167" s="1719"/>
      <c r="J167" s="1719"/>
      <c r="K167" s="1449"/>
      <c r="L167" s="1524"/>
    </row>
    <row r="168" spans="1:12" ht="15.75" customHeight="1">
      <c r="A168" s="1525">
        <v>99</v>
      </c>
      <c r="B168" s="1526" t="s">
        <v>461</v>
      </c>
      <c r="C168" s="1527">
        <v>132</v>
      </c>
      <c r="D168" s="1527">
        <v>139</v>
      </c>
      <c r="E168" s="1527">
        <v>3</v>
      </c>
      <c r="F168" s="1528">
        <v>43833</v>
      </c>
      <c r="G168" s="1629">
        <v>0.375</v>
      </c>
      <c r="H168" s="1527">
        <v>115</v>
      </c>
      <c r="I168" s="1527">
        <v>19</v>
      </c>
      <c r="J168" s="1528">
        <v>43833</v>
      </c>
      <c r="K168" s="1629">
        <v>0.33333333333333331</v>
      </c>
      <c r="L168" s="1529" t="s">
        <v>30</v>
      </c>
    </row>
    <row r="169" spans="1:12" ht="15.75" customHeight="1">
      <c r="A169" s="1468">
        <v>100</v>
      </c>
      <c r="B169" s="1469" t="s">
        <v>1190</v>
      </c>
      <c r="C169" s="1435">
        <v>132</v>
      </c>
      <c r="D169" s="1435">
        <v>135</v>
      </c>
      <c r="E169" s="1435">
        <v>2</v>
      </c>
      <c r="F169" s="1437">
        <v>43833</v>
      </c>
      <c r="G169" s="1614">
        <v>0.125</v>
      </c>
      <c r="H169" s="1435">
        <v>115</v>
      </c>
      <c r="I169" s="1435">
        <v>19</v>
      </c>
      <c r="J169" s="1437">
        <v>43833</v>
      </c>
      <c r="K169" s="1614">
        <v>0.33333333333333331</v>
      </c>
      <c r="L169" s="1511" t="s">
        <v>30</v>
      </c>
    </row>
    <row r="170" spans="1:12" ht="15.75" customHeight="1">
      <c r="A170" s="1468">
        <v>101</v>
      </c>
      <c r="B170" s="1469" t="s">
        <v>1148</v>
      </c>
      <c r="C170" s="1435">
        <v>132</v>
      </c>
      <c r="D170" s="1435">
        <v>139</v>
      </c>
      <c r="E170" s="1435">
        <v>3</v>
      </c>
      <c r="F170" s="1437">
        <v>43833</v>
      </c>
      <c r="G170" s="1614">
        <v>0.29166666666666669</v>
      </c>
      <c r="H170" s="1435">
        <v>118</v>
      </c>
      <c r="I170" s="1435">
        <v>19</v>
      </c>
      <c r="J170" s="1437">
        <v>43833</v>
      </c>
      <c r="K170" s="1614">
        <v>0.33333333333333331</v>
      </c>
      <c r="L170" s="1511" t="s">
        <v>30</v>
      </c>
    </row>
    <row r="171" spans="1:12" ht="15.75" customHeight="1">
      <c r="A171" s="1468">
        <v>102</v>
      </c>
      <c r="B171" s="1469" t="s">
        <v>1149</v>
      </c>
      <c r="C171" s="1435">
        <v>132</v>
      </c>
      <c r="D171" s="1435">
        <v>141</v>
      </c>
      <c r="E171" s="1435">
        <v>3</v>
      </c>
      <c r="F171" s="1437">
        <v>43833</v>
      </c>
      <c r="G171" s="1614">
        <v>0.29166666666666669</v>
      </c>
      <c r="H171" s="1435">
        <v>119</v>
      </c>
      <c r="I171" s="1435">
        <v>13</v>
      </c>
      <c r="J171" s="1437">
        <v>43833</v>
      </c>
      <c r="K171" s="1614">
        <v>0.75</v>
      </c>
      <c r="L171" s="1511" t="s">
        <v>30</v>
      </c>
    </row>
    <row r="172" spans="1:12" ht="15.75" customHeight="1">
      <c r="A172" s="1468">
        <v>103</v>
      </c>
      <c r="B172" s="1469" t="s">
        <v>1150</v>
      </c>
      <c r="C172" s="1435">
        <v>132</v>
      </c>
      <c r="D172" s="1435">
        <v>136</v>
      </c>
      <c r="E172" s="1435">
        <v>3</v>
      </c>
      <c r="F172" s="1437">
        <v>43833</v>
      </c>
      <c r="G172" s="1614">
        <v>0.16666666666666666</v>
      </c>
      <c r="H172" s="1435">
        <v>112</v>
      </c>
      <c r="I172" s="1435">
        <v>5</v>
      </c>
      <c r="J172" s="1437">
        <v>43833</v>
      </c>
      <c r="K172" s="1614">
        <v>0.79166666666666663</v>
      </c>
      <c r="L172" s="1511" t="s">
        <v>30</v>
      </c>
    </row>
    <row r="173" spans="1:12" ht="15.75" customHeight="1">
      <c r="A173" s="1468">
        <v>104</v>
      </c>
      <c r="B173" s="1469" t="s">
        <v>614</v>
      </c>
      <c r="C173" s="1435">
        <v>132</v>
      </c>
      <c r="D173" s="1435">
        <v>137</v>
      </c>
      <c r="E173" s="1435">
        <v>3</v>
      </c>
      <c r="F173" s="1437">
        <v>43833</v>
      </c>
      <c r="G173" s="1615">
        <v>0.29166666666666669</v>
      </c>
      <c r="H173" s="1435">
        <v>110</v>
      </c>
      <c r="I173" s="1435">
        <v>5</v>
      </c>
      <c r="J173" s="1437">
        <v>43833</v>
      </c>
      <c r="K173" s="1614">
        <v>0.79166666666666663</v>
      </c>
      <c r="L173" s="1511"/>
    </row>
    <row r="174" spans="1:12" ht="15.75" customHeight="1">
      <c r="A174" s="1468">
        <v>105</v>
      </c>
      <c r="B174" s="1469" t="s">
        <v>1151</v>
      </c>
      <c r="C174" s="1435">
        <v>132</v>
      </c>
      <c r="D174" s="1435">
        <v>136</v>
      </c>
      <c r="E174" s="1435">
        <v>3</v>
      </c>
      <c r="F174" s="1437">
        <v>43833</v>
      </c>
      <c r="G174" s="1614">
        <v>0.25</v>
      </c>
      <c r="H174" s="1435">
        <v>110</v>
      </c>
      <c r="I174" s="1435">
        <v>6</v>
      </c>
      <c r="J174" s="1437">
        <v>43833</v>
      </c>
      <c r="K174" s="1614">
        <v>0.45833333333333331</v>
      </c>
      <c r="L174" s="1511" t="s">
        <v>30</v>
      </c>
    </row>
    <row r="175" spans="1:12" ht="15.75" customHeight="1">
      <c r="A175" s="1468">
        <v>106</v>
      </c>
      <c r="B175" s="1469" t="s">
        <v>1191</v>
      </c>
      <c r="C175" s="1435">
        <v>132</v>
      </c>
      <c r="D175" s="1435">
        <v>144</v>
      </c>
      <c r="E175" s="1435">
        <v>25</v>
      </c>
      <c r="F175" s="1437">
        <v>43833</v>
      </c>
      <c r="G175" s="1615">
        <v>0.41666666666666669</v>
      </c>
      <c r="H175" s="1435">
        <v>117</v>
      </c>
      <c r="I175" s="1435">
        <v>5</v>
      </c>
      <c r="J175" s="1437">
        <v>43833</v>
      </c>
      <c r="K175" s="1614">
        <v>0.79166666666666663</v>
      </c>
      <c r="L175" s="1511" t="s">
        <v>30</v>
      </c>
    </row>
    <row r="176" spans="1:12" ht="15.75" customHeight="1">
      <c r="A176" s="1468">
        <v>107</v>
      </c>
      <c r="B176" s="1469" t="s">
        <v>1192</v>
      </c>
      <c r="C176" s="1435">
        <v>132</v>
      </c>
      <c r="D176" s="1435">
        <v>145</v>
      </c>
      <c r="E176" s="1435">
        <v>25</v>
      </c>
      <c r="F176" s="1437">
        <v>43833</v>
      </c>
      <c r="G176" s="1614">
        <v>0.41666666666666669</v>
      </c>
      <c r="H176" s="1435">
        <v>125</v>
      </c>
      <c r="I176" s="1435">
        <v>1</v>
      </c>
      <c r="J176" s="1437">
        <v>43833</v>
      </c>
      <c r="K176" s="1594">
        <v>0.54166666666666663</v>
      </c>
      <c r="L176" s="1511"/>
    </row>
    <row r="177" spans="1:12" ht="15.75" customHeight="1">
      <c r="A177" s="1468">
        <v>108</v>
      </c>
      <c r="B177" s="1469" t="s">
        <v>799</v>
      </c>
      <c r="C177" s="1435">
        <v>132</v>
      </c>
      <c r="D177" s="1435">
        <v>142</v>
      </c>
      <c r="E177" s="1435">
        <v>30</v>
      </c>
      <c r="F177" s="1437">
        <v>43833</v>
      </c>
      <c r="G177" s="1614">
        <v>0.625</v>
      </c>
      <c r="H177" s="1435">
        <v>119</v>
      </c>
      <c r="I177" s="1435">
        <v>8</v>
      </c>
      <c r="J177" s="1437">
        <v>43833</v>
      </c>
      <c r="K177" s="1614">
        <v>0.75</v>
      </c>
      <c r="L177" s="1511"/>
    </row>
    <row r="178" spans="1:12" ht="15.75" customHeight="1">
      <c r="A178" s="1468">
        <v>109</v>
      </c>
      <c r="B178" s="1469" t="s">
        <v>684</v>
      </c>
      <c r="C178" s="1435">
        <v>132</v>
      </c>
      <c r="D178" s="1435">
        <v>139</v>
      </c>
      <c r="E178" s="1435">
        <v>15</v>
      </c>
      <c r="F178" s="1437">
        <v>43833</v>
      </c>
      <c r="G178" s="1594">
        <v>0.58333333333333337</v>
      </c>
      <c r="H178" s="1435">
        <v>120</v>
      </c>
      <c r="I178" s="1435">
        <v>15</v>
      </c>
      <c r="J178" s="1437">
        <v>43833</v>
      </c>
      <c r="K178" s="1614">
        <v>0.77083333333333337</v>
      </c>
      <c r="L178" s="1511"/>
    </row>
    <row r="179" spans="1:12" ht="15.75" customHeight="1">
      <c r="A179" s="1468">
        <v>110</v>
      </c>
      <c r="B179" s="1469" t="s">
        <v>61</v>
      </c>
      <c r="C179" s="1435">
        <v>132</v>
      </c>
      <c r="D179" s="1435">
        <v>139</v>
      </c>
      <c r="E179" s="1435">
        <v>2</v>
      </c>
      <c r="F179" s="1437">
        <v>43833</v>
      </c>
      <c r="G179" s="1614">
        <v>0.125</v>
      </c>
      <c r="H179" s="1435">
        <v>126</v>
      </c>
      <c r="I179" s="1435">
        <v>8</v>
      </c>
      <c r="J179" s="1437">
        <v>43833</v>
      </c>
      <c r="K179" s="1614">
        <v>0.75</v>
      </c>
      <c r="L179" s="1511"/>
    </row>
    <row r="180" spans="1:12" ht="15.75" customHeight="1">
      <c r="A180" s="1468">
        <v>111</v>
      </c>
      <c r="B180" s="1469" t="s">
        <v>1193</v>
      </c>
      <c r="C180" s="1435">
        <v>132</v>
      </c>
      <c r="D180" s="1435">
        <v>140</v>
      </c>
      <c r="E180" s="1435">
        <v>3</v>
      </c>
      <c r="F180" s="1437">
        <v>43833</v>
      </c>
      <c r="G180" s="1615">
        <v>0.25</v>
      </c>
      <c r="H180" s="1435">
        <v>126</v>
      </c>
      <c r="I180" s="1435">
        <v>13</v>
      </c>
      <c r="J180" s="1437">
        <v>43833</v>
      </c>
      <c r="K180" s="1614">
        <v>0.77083333333333337</v>
      </c>
      <c r="L180" s="1511" t="s">
        <v>30</v>
      </c>
    </row>
    <row r="181" spans="1:12" ht="15.75" customHeight="1">
      <c r="A181" s="1468">
        <v>112</v>
      </c>
      <c r="B181" s="1469" t="s">
        <v>817</v>
      </c>
      <c r="C181" s="1435">
        <v>132</v>
      </c>
      <c r="D181" s="1435">
        <v>139</v>
      </c>
      <c r="E181" s="1435">
        <v>3</v>
      </c>
      <c r="F181" s="1437">
        <v>43833</v>
      </c>
      <c r="G181" s="1614">
        <v>0.25</v>
      </c>
      <c r="H181" s="1435">
        <v>121</v>
      </c>
      <c r="I181" s="1435">
        <v>20</v>
      </c>
      <c r="J181" s="1437">
        <v>43833</v>
      </c>
      <c r="K181" s="1614">
        <v>0.33333333333333331</v>
      </c>
      <c r="L181" s="1511" t="s">
        <v>30</v>
      </c>
    </row>
    <row r="182" spans="1:12" ht="15.75" customHeight="1">
      <c r="A182" s="1468">
        <v>113</v>
      </c>
      <c r="B182" s="1469" t="s">
        <v>62</v>
      </c>
      <c r="C182" s="1435">
        <v>132</v>
      </c>
      <c r="D182" s="1435">
        <v>139</v>
      </c>
      <c r="E182" s="1435">
        <v>3</v>
      </c>
      <c r="F182" s="1437">
        <v>43833</v>
      </c>
      <c r="G182" s="1615">
        <v>0.25</v>
      </c>
      <c r="H182" s="1435">
        <v>127</v>
      </c>
      <c r="I182" s="1435">
        <v>10</v>
      </c>
      <c r="J182" s="1437">
        <v>43833</v>
      </c>
      <c r="K182" s="1617">
        <v>0.77083333333333337</v>
      </c>
      <c r="L182" s="1511" t="s">
        <v>30</v>
      </c>
    </row>
    <row r="183" spans="1:12" ht="15.75" customHeight="1">
      <c r="A183" s="1468">
        <v>114</v>
      </c>
      <c r="B183" s="1469" t="s">
        <v>822</v>
      </c>
      <c r="C183" s="1435">
        <v>132</v>
      </c>
      <c r="D183" s="1435">
        <v>137</v>
      </c>
      <c r="E183" s="1435">
        <v>3</v>
      </c>
      <c r="F183" s="1437">
        <v>43833</v>
      </c>
      <c r="G183" s="1615">
        <v>0.20833333333333334</v>
      </c>
      <c r="H183" s="1435">
        <v>118</v>
      </c>
      <c r="I183" s="1435">
        <v>29</v>
      </c>
      <c r="J183" s="1437">
        <v>43833</v>
      </c>
      <c r="K183" s="1614">
        <v>0.5</v>
      </c>
      <c r="L183" s="1511" t="s">
        <v>30</v>
      </c>
    </row>
    <row r="184" spans="1:12" ht="15.75" customHeight="1">
      <c r="A184" s="1468">
        <v>115</v>
      </c>
      <c r="B184" s="1469" t="s">
        <v>47</v>
      </c>
      <c r="C184" s="1435">
        <v>132</v>
      </c>
      <c r="D184" s="1435">
        <v>138</v>
      </c>
      <c r="E184" s="1435">
        <v>3</v>
      </c>
      <c r="F184" s="1437">
        <v>43833</v>
      </c>
      <c r="G184" s="1614">
        <v>0.25</v>
      </c>
      <c r="H184" s="1435">
        <v>119</v>
      </c>
      <c r="I184" s="1435">
        <v>26</v>
      </c>
      <c r="J184" s="1437">
        <v>43833</v>
      </c>
      <c r="K184" s="1614">
        <v>0.79166666666666663</v>
      </c>
      <c r="L184" s="1511" t="s">
        <v>30</v>
      </c>
    </row>
    <row r="185" spans="1:12" ht="15.75" customHeight="1">
      <c r="A185" s="1468">
        <v>116</v>
      </c>
      <c r="B185" s="1469" t="s">
        <v>1156</v>
      </c>
      <c r="C185" s="1435">
        <v>132</v>
      </c>
      <c r="D185" s="1435">
        <v>136</v>
      </c>
      <c r="E185" s="1435">
        <v>3</v>
      </c>
      <c r="F185" s="1437">
        <v>43833</v>
      </c>
      <c r="G185" s="1615">
        <v>0.29166666666666669</v>
      </c>
      <c r="H185" s="1435">
        <v>117</v>
      </c>
      <c r="I185" s="1435">
        <v>19</v>
      </c>
      <c r="J185" s="1437">
        <v>43833</v>
      </c>
      <c r="K185" s="1614">
        <v>0.33333333333333331</v>
      </c>
      <c r="L185" s="1511" t="s">
        <v>30</v>
      </c>
    </row>
    <row r="186" spans="1:12" ht="15.75" customHeight="1">
      <c r="A186" s="1468">
        <v>117</v>
      </c>
      <c r="B186" s="1469" t="s">
        <v>1157</v>
      </c>
      <c r="C186" s="1435">
        <v>132</v>
      </c>
      <c r="D186" s="1435">
        <v>135</v>
      </c>
      <c r="E186" s="1435">
        <v>3</v>
      </c>
      <c r="F186" s="1437">
        <v>43833</v>
      </c>
      <c r="G186" s="1614">
        <v>0.25</v>
      </c>
      <c r="H186" s="1435">
        <v>113</v>
      </c>
      <c r="I186" s="1435">
        <v>20</v>
      </c>
      <c r="J186" s="1437">
        <v>43833</v>
      </c>
      <c r="K186" s="1614">
        <v>0.54166666666666663</v>
      </c>
      <c r="L186" s="1511" t="s">
        <v>30</v>
      </c>
    </row>
    <row r="187" spans="1:12" ht="15.75" customHeight="1">
      <c r="A187" s="1468">
        <v>118</v>
      </c>
      <c r="B187" s="1469" t="s">
        <v>1042</v>
      </c>
      <c r="C187" s="1435">
        <v>132</v>
      </c>
      <c r="D187" s="1435">
        <v>137</v>
      </c>
      <c r="E187" s="1435">
        <v>3</v>
      </c>
      <c r="F187" s="1437">
        <v>43833</v>
      </c>
      <c r="G187" s="1614">
        <v>0.20833333333333334</v>
      </c>
      <c r="H187" s="1435">
        <v>113</v>
      </c>
      <c r="I187" s="1435">
        <v>20</v>
      </c>
      <c r="J187" s="1437">
        <v>43833</v>
      </c>
      <c r="K187" s="1614">
        <v>0.33333333333333331</v>
      </c>
      <c r="L187" s="1511" t="s">
        <v>30</v>
      </c>
    </row>
    <row r="188" spans="1:12" ht="15.75" customHeight="1">
      <c r="A188" s="1468">
        <v>119</v>
      </c>
      <c r="B188" s="1469" t="s">
        <v>809</v>
      </c>
      <c r="C188" s="1435">
        <v>132</v>
      </c>
      <c r="D188" s="1435">
        <v>140</v>
      </c>
      <c r="E188" s="1435">
        <v>3</v>
      </c>
      <c r="F188" s="1437">
        <v>43833</v>
      </c>
      <c r="G188" s="1615">
        <v>0.25</v>
      </c>
      <c r="H188" s="1435">
        <v>125</v>
      </c>
      <c r="I188" s="1435">
        <v>22</v>
      </c>
      <c r="J188" s="1437">
        <v>43833</v>
      </c>
      <c r="K188" s="1594">
        <v>0.5</v>
      </c>
      <c r="L188" s="1530"/>
    </row>
    <row r="189" spans="1:12" ht="15.75" customHeight="1">
      <c r="A189" s="1468">
        <v>120</v>
      </c>
      <c r="B189" s="1469" t="s">
        <v>807</v>
      </c>
      <c r="C189" s="1435">
        <v>132</v>
      </c>
      <c r="D189" s="1435">
        <v>145</v>
      </c>
      <c r="E189" s="1435">
        <v>6</v>
      </c>
      <c r="F189" s="1437">
        <v>43833</v>
      </c>
      <c r="G189" s="1612">
        <v>0.16666666666666666</v>
      </c>
      <c r="H189" s="1435">
        <v>130</v>
      </c>
      <c r="I189" s="1435">
        <v>9</v>
      </c>
      <c r="J189" s="1437">
        <v>43833</v>
      </c>
      <c r="K189" s="1617">
        <v>0.41666666666666669</v>
      </c>
      <c r="L189" s="1530"/>
    </row>
    <row r="190" spans="1:12" ht="15.75" customHeight="1">
      <c r="A190" s="1468">
        <v>121</v>
      </c>
      <c r="B190" s="1469" t="s">
        <v>1158</v>
      </c>
      <c r="C190" s="1435">
        <v>132</v>
      </c>
      <c r="D190" s="1435">
        <v>138</v>
      </c>
      <c r="E190" s="1435">
        <v>1</v>
      </c>
      <c r="F190" s="1437">
        <v>43833</v>
      </c>
      <c r="G190" s="1614">
        <v>0.125</v>
      </c>
      <c r="H190" s="1435">
        <v>126</v>
      </c>
      <c r="I190" s="1435">
        <v>14</v>
      </c>
      <c r="J190" s="1437">
        <v>43833</v>
      </c>
      <c r="K190" s="1617">
        <v>0.5</v>
      </c>
      <c r="L190" s="1530"/>
    </row>
    <row r="191" spans="1:12" ht="15.75" customHeight="1">
      <c r="A191" s="1468">
        <v>122</v>
      </c>
      <c r="B191" s="1469" t="s">
        <v>1159</v>
      </c>
      <c r="C191" s="1435">
        <v>132</v>
      </c>
      <c r="D191" s="1435">
        <v>138</v>
      </c>
      <c r="E191" s="1435">
        <v>3</v>
      </c>
      <c r="F191" s="1437">
        <v>43833</v>
      </c>
      <c r="G191" s="1615">
        <v>0.25</v>
      </c>
      <c r="H191" s="1435">
        <v>113</v>
      </c>
      <c r="I191" s="1435">
        <v>22</v>
      </c>
      <c r="J191" s="1437">
        <v>43833</v>
      </c>
      <c r="K191" s="1614">
        <v>0.5</v>
      </c>
      <c r="L191" s="1530"/>
    </row>
    <row r="192" spans="1:12" ht="15.75" customHeight="1">
      <c r="A192" s="1468">
        <v>123</v>
      </c>
      <c r="B192" s="1469" t="s">
        <v>615</v>
      </c>
      <c r="C192" s="1435">
        <v>132</v>
      </c>
      <c r="D192" s="1435">
        <v>139</v>
      </c>
      <c r="E192" s="1435">
        <v>3</v>
      </c>
      <c r="F192" s="1437">
        <v>43833</v>
      </c>
      <c r="G192" s="1615">
        <v>0.20833333333333334</v>
      </c>
      <c r="H192" s="1435">
        <v>116</v>
      </c>
      <c r="I192" s="1435">
        <v>22</v>
      </c>
      <c r="J192" s="1437">
        <v>43833</v>
      </c>
      <c r="K192" s="1614">
        <v>0.5</v>
      </c>
      <c r="L192" s="1530"/>
    </row>
    <row r="193" spans="1:12" ht="15.75" customHeight="1">
      <c r="A193" s="1468">
        <v>124</v>
      </c>
      <c r="B193" s="1469" t="s">
        <v>1160</v>
      </c>
      <c r="C193" s="1435">
        <v>132</v>
      </c>
      <c r="D193" s="1435">
        <v>140</v>
      </c>
      <c r="E193" s="1435">
        <v>3</v>
      </c>
      <c r="F193" s="1437">
        <v>43833</v>
      </c>
      <c r="G193" s="1614">
        <v>0.25</v>
      </c>
      <c r="H193" s="1435">
        <v>126</v>
      </c>
      <c r="I193" s="1435">
        <v>24</v>
      </c>
      <c r="J193" s="1437">
        <v>43833</v>
      </c>
      <c r="K193" s="1614">
        <v>0.77083333333333337</v>
      </c>
      <c r="L193" s="1530"/>
    </row>
    <row r="194" spans="1:12" ht="15.75" customHeight="1">
      <c r="A194" s="1468">
        <v>125</v>
      </c>
      <c r="B194" s="1469" t="s">
        <v>1194</v>
      </c>
      <c r="C194" s="1435">
        <v>132</v>
      </c>
      <c r="D194" s="1435">
        <v>138</v>
      </c>
      <c r="E194" s="1435">
        <v>3</v>
      </c>
      <c r="F194" s="1437">
        <v>43833</v>
      </c>
      <c r="G194" s="1614">
        <v>0.25</v>
      </c>
      <c r="H194" s="1435">
        <v>114</v>
      </c>
      <c r="I194" s="1435">
        <v>26</v>
      </c>
      <c r="J194" s="1437">
        <v>43833</v>
      </c>
      <c r="K194" s="1614">
        <v>0.33333333333333331</v>
      </c>
      <c r="L194" s="1530"/>
    </row>
    <row r="195" spans="1:12" ht="15.75" customHeight="1">
      <c r="A195" s="1468">
        <v>126</v>
      </c>
      <c r="B195" s="1469" t="s">
        <v>52</v>
      </c>
      <c r="C195" s="895">
        <v>132</v>
      </c>
      <c r="D195" s="1435">
        <v>135</v>
      </c>
      <c r="E195" s="1435">
        <v>2</v>
      </c>
      <c r="F195" s="1437">
        <v>43833</v>
      </c>
      <c r="G195" s="1614">
        <v>0.20833333333333334</v>
      </c>
      <c r="H195" s="1435">
        <v>119</v>
      </c>
      <c r="I195" s="1435">
        <v>10</v>
      </c>
      <c r="J195" s="1437">
        <v>43833</v>
      </c>
      <c r="K195" s="1594">
        <v>0.79166666666666663</v>
      </c>
      <c r="L195" s="1531"/>
    </row>
    <row r="196" spans="1:12" ht="15.75" customHeight="1">
      <c r="A196" s="1468">
        <v>127</v>
      </c>
      <c r="B196" s="1469" t="s">
        <v>1162</v>
      </c>
      <c r="C196" s="895">
        <v>132</v>
      </c>
      <c r="D196" s="1435">
        <v>131</v>
      </c>
      <c r="E196" s="1435">
        <v>2</v>
      </c>
      <c r="F196" s="1437">
        <v>43833</v>
      </c>
      <c r="G196" s="1614">
        <v>0.20833333333333334</v>
      </c>
      <c r="H196" s="1435">
        <v>115</v>
      </c>
      <c r="I196" s="1435">
        <v>24</v>
      </c>
      <c r="J196" s="1437">
        <v>43833</v>
      </c>
      <c r="K196" s="1594">
        <v>0.77083333333333337</v>
      </c>
      <c r="L196" s="1531"/>
    </row>
    <row r="197" spans="1:12" ht="15.75" customHeight="1">
      <c r="A197" s="1468">
        <v>128</v>
      </c>
      <c r="B197" s="1469" t="s">
        <v>1163</v>
      </c>
      <c r="C197" s="895">
        <v>132</v>
      </c>
      <c r="D197" s="1435">
        <v>135</v>
      </c>
      <c r="E197" s="1435">
        <v>2</v>
      </c>
      <c r="F197" s="1437">
        <v>43833</v>
      </c>
      <c r="G197" s="1615">
        <v>0.20833333333333334</v>
      </c>
      <c r="H197" s="1435">
        <v>118</v>
      </c>
      <c r="I197" s="1435">
        <v>4</v>
      </c>
      <c r="J197" s="1437">
        <v>43833</v>
      </c>
      <c r="K197" s="1594">
        <v>0.77083333333333337</v>
      </c>
      <c r="L197" s="1531"/>
    </row>
    <row r="198" spans="1:12" ht="15.75" customHeight="1">
      <c r="A198" s="1468">
        <v>129</v>
      </c>
      <c r="B198" s="1469" t="s">
        <v>474</v>
      </c>
      <c r="C198" s="895">
        <v>132</v>
      </c>
      <c r="D198" s="1435">
        <v>131</v>
      </c>
      <c r="E198" s="1435">
        <v>2</v>
      </c>
      <c r="F198" s="1437">
        <v>43833</v>
      </c>
      <c r="G198" s="1614">
        <v>0.125</v>
      </c>
      <c r="H198" s="1435">
        <v>108</v>
      </c>
      <c r="I198" s="1435">
        <v>9</v>
      </c>
      <c r="J198" s="1437">
        <v>43833</v>
      </c>
      <c r="K198" s="1615">
        <v>0.77083333333333337</v>
      </c>
      <c r="L198" s="1531"/>
    </row>
    <row r="199" spans="1:12" ht="15.75" customHeight="1">
      <c r="A199" s="1473">
        <v>130</v>
      </c>
      <c r="B199" s="1474" t="s">
        <v>1164</v>
      </c>
      <c r="C199" s="897">
        <v>132</v>
      </c>
      <c r="D199" s="1442">
        <v>130</v>
      </c>
      <c r="E199" s="1442">
        <v>18</v>
      </c>
      <c r="F199" s="1446">
        <v>43833</v>
      </c>
      <c r="G199" s="1630">
        <v>0.20833333333333334</v>
      </c>
      <c r="H199" s="1442">
        <v>108</v>
      </c>
      <c r="I199" s="1442">
        <v>8</v>
      </c>
      <c r="J199" s="1446">
        <v>43833</v>
      </c>
      <c r="K199" s="1631">
        <v>0.75</v>
      </c>
      <c r="L199" s="1532"/>
    </row>
    <row r="200" spans="1:12" s="1408" customFormat="1" ht="15.75">
      <c r="A200" s="895">
        <v>131</v>
      </c>
      <c r="B200" s="1469" t="s">
        <v>476</v>
      </c>
      <c r="C200" s="895">
        <v>132</v>
      </c>
      <c r="D200" s="1435">
        <v>135</v>
      </c>
      <c r="E200" s="1435">
        <v>4</v>
      </c>
      <c r="F200" s="1437">
        <v>43833</v>
      </c>
      <c r="G200" s="1619">
        <v>0.16666666666666666</v>
      </c>
      <c r="H200" s="1435">
        <v>115</v>
      </c>
      <c r="I200" s="1435">
        <v>24</v>
      </c>
      <c r="J200" s="1437">
        <v>43833</v>
      </c>
      <c r="K200" s="1619">
        <v>0.375</v>
      </c>
      <c r="L200" s="1632"/>
    </row>
    <row r="201" spans="1:12" ht="18.75">
      <c r="A201" s="895">
        <v>132</v>
      </c>
      <c r="B201" s="1469" t="s">
        <v>165</v>
      </c>
      <c r="C201" s="895">
        <v>132</v>
      </c>
      <c r="D201" s="1435">
        <v>136</v>
      </c>
      <c r="E201" s="1435">
        <v>3</v>
      </c>
      <c r="F201" s="1437">
        <v>43833</v>
      </c>
      <c r="G201" s="1619">
        <v>0.25</v>
      </c>
      <c r="H201" s="1435">
        <v>124</v>
      </c>
      <c r="I201" s="1435">
        <v>3</v>
      </c>
      <c r="J201" s="1437">
        <v>43833</v>
      </c>
      <c r="K201" s="1633">
        <v>0.77083333333333337</v>
      </c>
      <c r="L201" s="1632"/>
    </row>
    <row r="202" spans="1:12" ht="15.75">
      <c r="A202" s="895">
        <v>133</v>
      </c>
      <c r="B202" s="1469" t="s">
        <v>1175</v>
      </c>
      <c r="C202" s="895">
        <v>132</v>
      </c>
      <c r="D202" s="1435">
        <v>130</v>
      </c>
      <c r="E202" s="1435">
        <v>12</v>
      </c>
      <c r="F202" s="1437">
        <v>43833</v>
      </c>
      <c r="G202" s="1619">
        <v>0.29166666666666669</v>
      </c>
      <c r="H202" s="1435">
        <v>101</v>
      </c>
      <c r="I202" s="1435">
        <v>9</v>
      </c>
      <c r="J202" s="1437">
        <v>43833</v>
      </c>
      <c r="K202" s="1581">
        <v>0.77083333333333337</v>
      </c>
      <c r="L202" s="1632"/>
    </row>
    <row r="203" spans="1:12" ht="15.75">
      <c r="A203" s="895">
        <v>134</v>
      </c>
      <c r="B203" s="1469" t="s">
        <v>827</v>
      </c>
      <c r="C203" s="895">
        <v>132</v>
      </c>
      <c r="D203" s="1435">
        <v>132</v>
      </c>
      <c r="E203" s="1435">
        <v>2</v>
      </c>
      <c r="F203" s="1437">
        <v>43833</v>
      </c>
      <c r="G203" s="1619">
        <v>0.20833333333333334</v>
      </c>
      <c r="H203" s="1435">
        <v>116</v>
      </c>
      <c r="I203" s="1435">
        <v>3</v>
      </c>
      <c r="J203" s="1437">
        <v>43833</v>
      </c>
      <c r="K203" s="1581">
        <v>0.77083333333333337</v>
      </c>
      <c r="L203" s="1632"/>
    </row>
    <row r="204" spans="1:12" ht="16.5" thickBot="1">
      <c r="A204" s="1495">
        <v>135</v>
      </c>
      <c r="B204" s="1496" t="s">
        <v>1167</v>
      </c>
      <c r="C204" s="1533">
        <v>132</v>
      </c>
      <c r="D204" s="1497">
        <v>135</v>
      </c>
      <c r="E204" s="1497">
        <v>2</v>
      </c>
      <c r="F204" s="1498">
        <v>43833</v>
      </c>
      <c r="G204" s="1629">
        <v>0.16666666666666666</v>
      </c>
      <c r="H204" s="1497">
        <v>118</v>
      </c>
      <c r="I204" s="1497">
        <v>4</v>
      </c>
      <c r="J204" s="1498">
        <v>43833</v>
      </c>
      <c r="K204" s="1629">
        <v>0.75</v>
      </c>
      <c r="L204" s="1634"/>
    </row>
    <row r="205" spans="1:12">
      <c r="A205" s="1407"/>
      <c r="B205" s="1534"/>
      <c r="C205" s="1407"/>
      <c r="D205" s="1423"/>
      <c r="E205" s="1423"/>
      <c r="F205" s="1535"/>
      <c r="G205" s="1635"/>
      <c r="H205" s="1423"/>
      <c r="I205" s="1423"/>
      <c r="J205" s="1535"/>
      <c r="K205" s="1636"/>
      <c r="L205" s="1408"/>
    </row>
    <row r="206" spans="1:12">
      <c r="A206" s="1407"/>
      <c r="B206" s="1534"/>
      <c r="C206" s="1407"/>
      <c r="D206" s="1423"/>
      <c r="E206" s="1423"/>
      <c r="F206" s="1535"/>
      <c r="G206" s="1536"/>
      <c r="H206" s="1423"/>
      <c r="I206" s="1423"/>
      <c r="J206" s="1535"/>
      <c r="K206" s="1537"/>
    </row>
    <row r="207" spans="1:12" ht="14.25">
      <c r="A207" s="1408"/>
      <c r="B207" s="1408"/>
      <c r="C207" s="1408"/>
      <c r="D207" s="1408"/>
      <c r="E207" s="1408"/>
      <c r="F207" s="1514"/>
      <c r="H207" s="1419"/>
      <c r="I207" s="1371"/>
      <c r="J207" s="1371"/>
      <c r="K207" s="1407" t="s">
        <v>297</v>
      </c>
      <c r="L207" s="1538"/>
    </row>
    <row r="208" spans="1:12" ht="14.25">
      <c r="A208" s="1408"/>
      <c r="B208" s="1408"/>
      <c r="C208" s="1408"/>
      <c r="D208" s="1408"/>
      <c r="E208" s="1408"/>
      <c r="F208" s="1514"/>
      <c r="J208" s="1371"/>
      <c r="K208" s="1407" t="s">
        <v>205</v>
      </c>
      <c r="L208" s="1538"/>
    </row>
    <row r="209" spans="6:12" ht="14.25">
      <c r="F209" s="1514"/>
      <c r="J209" s="1371"/>
      <c r="K209" s="1371" t="s">
        <v>207</v>
      </c>
      <c r="L209" s="1539"/>
    </row>
    <row r="210" spans="6:12" ht="14.25">
      <c r="F210" s="1514"/>
    </row>
    <row r="211" spans="6:12" ht="14.25">
      <c r="F211" s="1514"/>
    </row>
    <row r="212" spans="6:12" ht="14.25">
      <c r="F212" s="1514"/>
    </row>
    <row r="213" spans="6:12" ht="14.25">
      <c r="F213" s="1514"/>
    </row>
    <row r="214" spans="6:12" ht="14.25">
      <c r="F214" s="1514"/>
    </row>
    <row r="215" spans="6:12" ht="14.25">
      <c r="F215" s="1514"/>
    </row>
    <row r="216" spans="6:12" ht="14.25">
      <c r="F216" s="1514"/>
    </row>
    <row r="217" spans="6:12" ht="14.25">
      <c r="F217" s="1514"/>
    </row>
    <row r="218" spans="6:12" ht="14.25">
      <c r="F218" s="1514"/>
    </row>
    <row r="219" spans="6:12" ht="14.25">
      <c r="F219" s="1514"/>
    </row>
    <row r="220" spans="6:12" ht="14.25">
      <c r="F220" s="1514"/>
    </row>
    <row r="221" spans="6:12" ht="14.25">
      <c r="F221" s="1514"/>
    </row>
    <row r="222" spans="6:12" ht="14.25">
      <c r="F222" s="1514"/>
    </row>
    <row r="223" spans="6:12" ht="14.25">
      <c r="F223" s="1514"/>
    </row>
  </sheetData>
  <mergeCells count="17">
    <mergeCell ref="E18:F20"/>
    <mergeCell ref="I18:J20"/>
    <mergeCell ref="B2:L2"/>
    <mergeCell ref="B3:L3"/>
    <mergeCell ref="B4:L4"/>
    <mergeCell ref="E7:F9"/>
    <mergeCell ref="I7:J9"/>
    <mergeCell ref="B161:L161"/>
    <mergeCell ref="B162:L162"/>
    <mergeCell ref="E165:F167"/>
    <mergeCell ref="I165:J167"/>
    <mergeCell ref="B82:L82"/>
    <mergeCell ref="B83:L83"/>
    <mergeCell ref="B84:L84"/>
    <mergeCell ref="E87:F89"/>
    <mergeCell ref="I87:J89"/>
    <mergeCell ref="B160:L160"/>
  </mergeCells>
  <conditionalFormatting sqref="H10:H16">
    <cfRule type="cellIs" dxfId="0" priority="1" operator="lessThan">
      <formula>300</formula>
    </cfRule>
  </conditionalFormatting>
  <printOptions horizontalCentered="1"/>
  <pageMargins left="0.5" right="0.5" top="0.44" bottom="0.5" header="0.35" footer="0.5"/>
  <pageSetup scale="72" orientation="portrait" horizontalDpi="1200" verticalDpi="1200" r:id="rId1"/>
  <headerFooter alignWithMargins="0"/>
  <rowBreaks count="2" manualBreakCount="2">
    <brk id="80" max="11" man="1"/>
    <brk id="157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workbookViewId="0">
      <selection activeCell="R24" sqref="R24"/>
    </sheetView>
  </sheetViews>
  <sheetFormatPr defaultRowHeight="12.75"/>
  <cols>
    <col min="1" max="1" width="19.140625" style="38" customWidth="1"/>
    <col min="2" max="2" width="19.42578125" style="38" customWidth="1"/>
    <col min="3" max="3" width="11.85546875" style="38" customWidth="1"/>
    <col min="4" max="4" width="12.85546875" style="38" customWidth="1"/>
    <col min="5" max="5" width="14.7109375" style="38" customWidth="1"/>
    <col min="6" max="6" width="11.140625" style="38" customWidth="1"/>
    <col min="7" max="7" width="10.42578125" style="38" customWidth="1"/>
    <col min="8" max="8" width="41.140625" style="38" customWidth="1"/>
    <col min="9" max="16384" width="9.140625" style="38"/>
  </cols>
  <sheetData>
    <row r="1" spans="1:11">
      <c r="A1" s="398" t="s">
        <v>285</v>
      </c>
      <c r="H1" s="536" t="s">
        <v>21</v>
      </c>
    </row>
    <row r="2" spans="1:11" ht="15" customHeight="1">
      <c r="A2" s="1731" t="s">
        <v>245</v>
      </c>
      <c r="B2" s="1731"/>
      <c r="C2" s="1731"/>
      <c r="D2" s="1731"/>
      <c r="E2" s="1731"/>
      <c r="F2" s="1731"/>
      <c r="G2" s="1731"/>
      <c r="H2" s="1731"/>
    </row>
    <row r="3" spans="1:11" ht="15" customHeight="1">
      <c r="A3" s="1732" t="s">
        <v>246</v>
      </c>
      <c r="B3" s="1732"/>
      <c r="C3" s="1732"/>
      <c r="D3" s="1732"/>
      <c r="E3" s="1732"/>
      <c r="F3" s="1732"/>
      <c r="G3" s="1732"/>
      <c r="H3" s="1732"/>
    </row>
    <row r="4" spans="1:11" ht="15" customHeight="1">
      <c r="A4" s="1740" t="s">
        <v>247</v>
      </c>
      <c r="B4" s="1740"/>
      <c r="C4" s="1740"/>
      <c r="D4" s="1740"/>
      <c r="E4" s="1740"/>
      <c r="F4" s="1740"/>
      <c r="G4" s="1740"/>
      <c r="H4" s="1740"/>
    </row>
    <row r="5" spans="1:11" ht="15" customHeight="1" thickBot="1">
      <c r="A5" s="9" t="s">
        <v>438</v>
      </c>
      <c r="B5" s="37"/>
      <c r="C5" s="37"/>
      <c r="D5" s="29"/>
      <c r="E5" s="29"/>
      <c r="F5" s="40"/>
      <c r="G5" s="6"/>
      <c r="H5" s="6"/>
    </row>
    <row r="6" spans="1:11" ht="16.5" customHeight="1">
      <c r="A6" s="537" t="s">
        <v>67</v>
      </c>
      <c r="B6" s="538" t="s">
        <v>68</v>
      </c>
      <c r="C6" s="137"/>
      <c r="D6" s="539" t="s">
        <v>69</v>
      </c>
      <c r="E6" s="540"/>
      <c r="F6" s="541"/>
      <c r="G6" s="542"/>
      <c r="H6" s="543"/>
    </row>
    <row r="7" spans="1:11" ht="35.25" customHeight="1" thickBot="1">
      <c r="A7" s="544" t="s">
        <v>70</v>
      </c>
      <c r="B7" s="545" t="s">
        <v>238</v>
      </c>
      <c r="C7" s="546" t="s">
        <v>104</v>
      </c>
      <c r="D7" s="547" t="s">
        <v>43</v>
      </c>
      <c r="E7" s="548" t="s">
        <v>398</v>
      </c>
      <c r="F7" s="25" t="s">
        <v>37</v>
      </c>
      <c r="G7" s="25" t="s">
        <v>44</v>
      </c>
      <c r="H7" s="549" t="s">
        <v>53</v>
      </c>
    </row>
    <row r="8" spans="1:11" ht="15.75" customHeight="1">
      <c r="A8" s="472"/>
      <c r="B8" s="854" t="s">
        <v>27</v>
      </c>
      <c r="C8" s="855">
        <v>225</v>
      </c>
      <c r="D8" s="855">
        <v>120</v>
      </c>
      <c r="E8" s="855">
        <v>310</v>
      </c>
      <c r="F8" s="856"/>
      <c r="G8" s="857"/>
      <c r="H8" s="600"/>
      <c r="K8" s="398"/>
    </row>
    <row r="9" spans="1:11" ht="15.75" customHeight="1">
      <c r="A9" s="461" t="s">
        <v>58</v>
      </c>
      <c r="B9" s="858" t="s">
        <v>28</v>
      </c>
      <c r="C9" s="859">
        <v>225</v>
      </c>
      <c r="D9" s="859">
        <v>100</v>
      </c>
      <c r="E9" s="860">
        <v>310</v>
      </c>
      <c r="F9" s="861" t="s">
        <v>412</v>
      </c>
      <c r="G9" s="862" t="s">
        <v>413</v>
      </c>
      <c r="H9" s="504"/>
      <c r="K9" s="398"/>
    </row>
    <row r="10" spans="1:11" ht="15.75" customHeight="1">
      <c r="A10" s="462"/>
      <c r="B10" s="863" t="s">
        <v>29</v>
      </c>
      <c r="C10" s="864">
        <v>225</v>
      </c>
      <c r="D10" s="864">
        <v>100</v>
      </c>
      <c r="E10" s="864">
        <v>310</v>
      </c>
      <c r="F10" s="865"/>
      <c r="G10" s="866"/>
      <c r="H10" s="601"/>
      <c r="K10" s="398"/>
    </row>
    <row r="11" spans="1:11" ht="15.75" customHeight="1">
      <c r="A11" s="303"/>
      <c r="B11" s="867" t="s">
        <v>27</v>
      </c>
      <c r="C11" s="868">
        <v>225</v>
      </c>
      <c r="D11" s="868">
        <v>135</v>
      </c>
      <c r="E11" s="868">
        <v>385</v>
      </c>
      <c r="F11" s="869"/>
      <c r="G11" s="870"/>
      <c r="H11" s="505"/>
      <c r="K11" s="398"/>
    </row>
    <row r="12" spans="1:11" ht="15.75" customHeight="1">
      <c r="A12" s="461" t="s">
        <v>57</v>
      </c>
      <c r="B12" s="858" t="s">
        <v>28</v>
      </c>
      <c r="C12" s="859">
        <v>225</v>
      </c>
      <c r="D12" s="332">
        <v>135</v>
      </c>
      <c r="E12" s="332">
        <v>385</v>
      </c>
      <c r="F12" s="871" t="s">
        <v>418</v>
      </c>
      <c r="G12" s="862" t="s">
        <v>419</v>
      </c>
      <c r="H12" s="506"/>
      <c r="K12" s="398"/>
    </row>
    <row r="13" spans="1:11" ht="15.75" customHeight="1">
      <c r="A13" s="462"/>
      <c r="B13" s="863" t="s">
        <v>29</v>
      </c>
      <c r="C13" s="864">
        <v>225</v>
      </c>
      <c r="D13" s="864">
        <v>135</v>
      </c>
      <c r="E13" s="864">
        <v>385</v>
      </c>
      <c r="F13" s="865"/>
      <c r="G13" s="865"/>
      <c r="H13" s="507"/>
      <c r="K13" s="398"/>
    </row>
    <row r="14" spans="1:11" ht="15.75" customHeight="1">
      <c r="A14" s="461" t="s">
        <v>55</v>
      </c>
      <c r="B14" s="872" t="s">
        <v>27</v>
      </c>
      <c r="C14" s="868">
        <v>225</v>
      </c>
      <c r="D14" s="868">
        <v>124</v>
      </c>
      <c r="E14" s="868">
        <v>340</v>
      </c>
      <c r="H14" s="684"/>
      <c r="K14" s="398"/>
    </row>
    <row r="15" spans="1:11" ht="15.75" customHeight="1">
      <c r="A15" s="461"/>
      <c r="B15" s="872" t="s">
        <v>27</v>
      </c>
      <c r="C15" s="874">
        <v>225</v>
      </c>
      <c r="D15" s="332"/>
      <c r="E15" s="874"/>
      <c r="F15" s="190" t="s">
        <v>415</v>
      </c>
      <c r="G15" s="862" t="s">
        <v>414</v>
      </c>
      <c r="H15" s="326" t="s">
        <v>1195</v>
      </c>
      <c r="K15" s="398"/>
    </row>
    <row r="16" spans="1:11" ht="15.75" customHeight="1">
      <c r="A16" s="461"/>
      <c r="B16" s="873" t="s">
        <v>29</v>
      </c>
      <c r="C16" s="874">
        <v>225</v>
      </c>
      <c r="D16" s="332">
        <v>124</v>
      </c>
      <c r="E16" s="875">
        <v>340</v>
      </c>
      <c r="F16" s="332"/>
      <c r="G16" s="862"/>
      <c r="H16" s="685"/>
      <c r="K16" s="398"/>
    </row>
    <row r="17" spans="1:11" ht="15.75" customHeight="1">
      <c r="A17" s="463" t="s">
        <v>30</v>
      </c>
      <c r="B17" s="867" t="s">
        <v>27</v>
      </c>
      <c r="C17" s="868">
        <v>225</v>
      </c>
      <c r="D17" s="869">
        <v>100</v>
      </c>
      <c r="E17" s="868">
        <v>365</v>
      </c>
      <c r="F17" s="869"/>
      <c r="G17" s="870"/>
      <c r="H17" s="508"/>
      <c r="K17" s="398"/>
    </row>
    <row r="18" spans="1:11" ht="15.75" customHeight="1">
      <c r="A18" s="461" t="s">
        <v>63</v>
      </c>
      <c r="B18" s="858" t="s">
        <v>28</v>
      </c>
      <c r="C18" s="859">
        <v>225</v>
      </c>
      <c r="D18" s="859">
        <v>100</v>
      </c>
      <c r="E18" s="859">
        <v>365</v>
      </c>
      <c r="F18" s="861" t="s">
        <v>417</v>
      </c>
      <c r="G18" s="862" t="s">
        <v>401</v>
      </c>
      <c r="H18" s="506"/>
      <c r="K18" s="398"/>
    </row>
    <row r="19" spans="1:11" ht="15.75" customHeight="1">
      <c r="A19" s="462"/>
      <c r="B19" s="863" t="s">
        <v>29</v>
      </c>
      <c r="C19" s="864">
        <v>225</v>
      </c>
      <c r="D19" s="865">
        <v>100</v>
      </c>
      <c r="E19" s="864">
        <v>365</v>
      </c>
      <c r="F19" s="865"/>
      <c r="G19" s="876"/>
      <c r="H19" s="509"/>
      <c r="K19" s="398"/>
    </row>
    <row r="20" spans="1:11" ht="15.75" customHeight="1">
      <c r="A20" s="303"/>
      <c r="B20" s="868" t="s">
        <v>27</v>
      </c>
      <c r="C20" s="877">
        <v>225</v>
      </c>
      <c r="D20" s="868">
        <v>125</v>
      </c>
      <c r="E20" s="868">
        <v>351</v>
      </c>
      <c r="F20" s="869"/>
      <c r="G20" s="870"/>
      <c r="H20" s="508"/>
      <c r="K20" s="398"/>
    </row>
    <row r="21" spans="1:11" ht="15.75" customHeight="1">
      <c r="A21" s="461" t="s">
        <v>122</v>
      </c>
      <c r="B21" s="859" t="s">
        <v>28</v>
      </c>
      <c r="C21" s="878">
        <v>225</v>
      </c>
      <c r="D21" s="859">
        <v>125</v>
      </c>
      <c r="E21" s="860">
        <v>351</v>
      </c>
      <c r="F21" s="871" t="s">
        <v>427</v>
      </c>
      <c r="G21" s="862" t="s">
        <v>426</v>
      </c>
      <c r="H21" s="510"/>
      <c r="K21" s="398"/>
    </row>
    <row r="22" spans="1:11" ht="15.75" customHeight="1">
      <c r="A22" s="462"/>
      <c r="B22" s="864" t="s">
        <v>29</v>
      </c>
      <c r="C22" s="879">
        <v>225</v>
      </c>
      <c r="D22" s="864">
        <v>130</v>
      </c>
      <c r="E22" s="864">
        <v>364</v>
      </c>
      <c r="F22" s="865"/>
      <c r="G22" s="865"/>
      <c r="H22" s="602"/>
      <c r="K22" s="398"/>
    </row>
    <row r="23" spans="1:11" ht="15.75" customHeight="1">
      <c r="A23" s="461" t="s">
        <v>56</v>
      </c>
      <c r="B23" s="868" t="s">
        <v>27</v>
      </c>
      <c r="C23" s="877">
        <v>300</v>
      </c>
      <c r="D23" s="868">
        <v>82</v>
      </c>
      <c r="E23" s="868">
        <v>220</v>
      </c>
      <c r="F23" s="861" t="s">
        <v>416</v>
      </c>
      <c r="G23" s="880">
        <v>0.54166666666666663</v>
      </c>
      <c r="H23" s="511"/>
      <c r="I23" s="92"/>
      <c r="K23" s="398"/>
    </row>
    <row r="24" spans="1:11" ht="15.75" customHeight="1">
      <c r="A24" s="461"/>
      <c r="B24" s="859" t="s">
        <v>28</v>
      </c>
      <c r="C24" s="324">
        <v>300</v>
      </c>
      <c r="D24" s="332">
        <v>82</v>
      </c>
      <c r="E24" s="332">
        <v>220</v>
      </c>
      <c r="F24" s="332"/>
      <c r="G24" s="602"/>
      <c r="H24" s="511"/>
      <c r="K24" s="398"/>
    </row>
    <row r="25" spans="1:11" ht="15.75" customHeight="1">
      <c r="A25" s="303" t="s">
        <v>353</v>
      </c>
      <c r="B25" s="868" t="s">
        <v>27</v>
      </c>
      <c r="C25" s="877">
        <v>225</v>
      </c>
      <c r="D25" s="868">
        <v>140</v>
      </c>
      <c r="E25" s="868">
        <v>408</v>
      </c>
      <c r="F25" s="869" t="s">
        <v>424</v>
      </c>
      <c r="G25" s="881">
        <v>0.375</v>
      </c>
      <c r="H25" s="512"/>
      <c r="I25" s="547"/>
      <c r="K25" s="398"/>
    </row>
    <row r="26" spans="1:11" ht="15.75" customHeight="1">
      <c r="A26" s="462"/>
      <c r="B26" s="864" t="s">
        <v>28</v>
      </c>
      <c r="C26" s="879">
        <v>225</v>
      </c>
      <c r="D26" s="864">
        <v>150</v>
      </c>
      <c r="E26" s="864">
        <v>406</v>
      </c>
      <c r="F26" s="865"/>
      <c r="G26" s="882"/>
      <c r="H26" s="513"/>
      <c r="K26" s="398"/>
    </row>
    <row r="27" spans="1:11" ht="15.75" customHeight="1">
      <c r="A27" s="461" t="s">
        <v>59</v>
      </c>
      <c r="B27" s="868" t="s">
        <v>27</v>
      </c>
      <c r="C27" s="868">
        <v>300</v>
      </c>
      <c r="D27" s="868">
        <v>151</v>
      </c>
      <c r="E27" s="868">
        <v>360</v>
      </c>
      <c r="F27" s="251" t="s">
        <v>481</v>
      </c>
      <c r="G27" s="883" t="s">
        <v>482</v>
      </c>
      <c r="H27" s="514"/>
      <c r="I27" s="547"/>
      <c r="K27" s="398"/>
    </row>
    <row r="28" spans="1:11" ht="15.75" customHeight="1">
      <c r="A28" s="303"/>
      <c r="B28" s="868" t="s">
        <v>384</v>
      </c>
      <c r="C28" s="877">
        <v>150</v>
      </c>
      <c r="D28" s="868">
        <v>88</v>
      </c>
      <c r="E28" s="868">
        <v>260</v>
      </c>
      <c r="F28" s="869"/>
      <c r="G28" s="884"/>
      <c r="H28" s="515"/>
      <c r="K28" s="398"/>
    </row>
    <row r="29" spans="1:11" ht="15.75" customHeight="1">
      <c r="A29" s="394" t="s">
        <v>60</v>
      </c>
      <c r="B29" s="859" t="s">
        <v>385</v>
      </c>
      <c r="C29" s="878">
        <v>150</v>
      </c>
      <c r="D29" s="885">
        <v>88</v>
      </c>
      <c r="E29" s="885">
        <v>260</v>
      </c>
      <c r="F29" s="861" t="s">
        <v>420</v>
      </c>
      <c r="G29" s="862" t="s">
        <v>421</v>
      </c>
      <c r="H29" s="516"/>
      <c r="K29" s="398"/>
    </row>
    <row r="30" spans="1:11" ht="15.75" customHeight="1">
      <c r="A30" s="394"/>
      <c r="B30" s="885" t="s">
        <v>386</v>
      </c>
      <c r="C30" s="886">
        <v>150</v>
      </c>
      <c r="D30" s="859">
        <v>88</v>
      </c>
      <c r="E30" s="332">
        <v>260</v>
      </c>
      <c r="F30" s="887"/>
      <c r="G30" s="887"/>
      <c r="H30" s="330"/>
      <c r="K30" s="398"/>
    </row>
    <row r="31" spans="1:11" ht="15.75" customHeight="1">
      <c r="A31" s="464"/>
      <c r="B31" s="864" t="s">
        <v>387</v>
      </c>
      <c r="C31" s="864">
        <v>150</v>
      </c>
      <c r="D31" s="864">
        <v>88</v>
      </c>
      <c r="E31" s="864">
        <v>260</v>
      </c>
      <c r="F31" s="888"/>
      <c r="G31" s="888"/>
      <c r="H31" s="517"/>
      <c r="K31" s="398"/>
    </row>
    <row r="32" spans="1:11" ht="15.75" customHeight="1">
      <c r="A32" s="465"/>
      <c r="B32" s="868" t="s">
        <v>27</v>
      </c>
      <c r="C32" s="877">
        <v>225</v>
      </c>
      <c r="D32" s="868">
        <v>150</v>
      </c>
      <c r="E32" s="868">
        <v>400</v>
      </c>
      <c r="F32" s="869"/>
      <c r="G32" s="884"/>
      <c r="H32" s="518"/>
      <c r="K32" s="398"/>
    </row>
    <row r="33" spans="1:11" ht="15.75" customHeight="1">
      <c r="A33" s="394" t="s">
        <v>61</v>
      </c>
      <c r="B33" s="859" t="s">
        <v>28</v>
      </c>
      <c r="C33" s="878">
        <v>225</v>
      </c>
      <c r="D33" s="859">
        <v>150</v>
      </c>
      <c r="E33" s="859">
        <v>400</v>
      </c>
      <c r="F33" s="861" t="s">
        <v>422</v>
      </c>
      <c r="G33" s="603">
        <v>0.79166666666666663</v>
      </c>
      <c r="H33" s="326"/>
      <c r="I33" s="547"/>
      <c r="K33" s="398"/>
    </row>
    <row r="34" spans="1:11" ht="15.75" customHeight="1">
      <c r="A34" s="464"/>
      <c r="B34" s="864" t="s">
        <v>29</v>
      </c>
      <c r="C34" s="879">
        <v>225</v>
      </c>
      <c r="D34" s="864">
        <v>150</v>
      </c>
      <c r="E34" s="864">
        <v>400</v>
      </c>
      <c r="F34" s="865"/>
      <c r="G34" s="876"/>
      <c r="H34" s="519"/>
      <c r="K34" s="398"/>
    </row>
    <row r="35" spans="1:11" ht="15.75" customHeight="1">
      <c r="A35" s="303" t="s">
        <v>188</v>
      </c>
      <c r="B35" s="889" t="s">
        <v>27</v>
      </c>
      <c r="C35" s="869">
        <v>225</v>
      </c>
      <c r="D35" s="869">
        <v>148</v>
      </c>
      <c r="E35" s="869">
        <v>400</v>
      </c>
      <c r="F35" s="869"/>
      <c r="G35" s="884"/>
      <c r="H35" s="515"/>
      <c r="K35" s="398"/>
    </row>
    <row r="36" spans="1:11" ht="15.75" customHeight="1">
      <c r="A36" s="394"/>
      <c r="B36" s="890" t="s">
        <v>28</v>
      </c>
      <c r="C36" s="859">
        <v>225</v>
      </c>
      <c r="D36" s="859">
        <v>148</v>
      </c>
      <c r="E36" s="332">
        <v>400</v>
      </c>
      <c r="F36" s="871" t="s">
        <v>425</v>
      </c>
      <c r="G36" s="862" t="s">
        <v>391</v>
      </c>
      <c r="H36" s="516"/>
      <c r="K36" s="398"/>
    </row>
    <row r="37" spans="1:11" ht="15.75" customHeight="1">
      <c r="A37" s="464"/>
      <c r="B37" s="864" t="s">
        <v>29</v>
      </c>
      <c r="C37" s="864">
        <v>300</v>
      </c>
      <c r="D37" s="864">
        <v>186</v>
      </c>
      <c r="E37" s="864">
        <v>509</v>
      </c>
      <c r="F37" s="865"/>
      <c r="G37" s="603"/>
      <c r="H37" s="520"/>
      <c r="K37" s="398"/>
    </row>
    <row r="38" spans="1:11" ht="15.75" customHeight="1">
      <c r="A38" s="303" t="s">
        <v>62</v>
      </c>
      <c r="B38" s="868" t="s">
        <v>27</v>
      </c>
      <c r="C38" s="877">
        <v>225</v>
      </c>
      <c r="D38" s="332">
        <v>166</v>
      </c>
      <c r="E38" s="332">
        <v>784</v>
      </c>
      <c r="F38" s="891" t="s">
        <v>422</v>
      </c>
      <c r="G38" s="881">
        <v>0.77083333333333337</v>
      </c>
      <c r="H38" s="515"/>
      <c r="I38" s="547"/>
      <c r="K38" s="398"/>
    </row>
    <row r="39" spans="1:11" ht="15.75" customHeight="1">
      <c r="A39" s="461"/>
      <c r="B39" s="332" t="s">
        <v>28</v>
      </c>
      <c r="C39" s="92">
        <v>225</v>
      </c>
      <c r="D39" s="859">
        <v>166</v>
      </c>
      <c r="E39" s="859">
        <v>784</v>
      </c>
      <c r="F39" s="332"/>
      <c r="G39" s="603"/>
      <c r="H39" s="326"/>
      <c r="K39" s="398"/>
    </row>
    <row r="40" spans="1:11" ht="15.75" customHeight="1">
      <c r="A40" s="462"/>
      <c r="B40" s="865" t="s">
        <v>29</v>
      </c>
      <c r="C40" s="892">
        <v>225</v>
      </c>
      <c r="D40" s="864">
        <v>224</v>
      </c>
      <c r="E40" s="864">
        <v>612</v>
      </c>
      <c r="F40" s="865"/>
      <c r="G40" s="893"/>
      <c r="H40" s="521"/>
      <c r="K40" s="398"/>
    </row>
    <row r="41" spans="1:11" ht="15.75" customHeight="1">
      <c r="A41" s="466" t="s">
        <v>187</v>
      </c>
      <c r="B41" s="894" t="s">
        <v>27</v>
      </c>
      <c r="C41" s="894">
        <v>225</v>
      </c>
      <c r="D41" s="894">
        <v>185</v>
      </c>
      <c r="E41" s="894">
        <v>560</v>
      </c>
      <c r="F41" s="895" t="s">
        <v>423</v>
      </c>
      <c r="G41" s="896">
        <v>0.75</v>
      </c>
      <c r="H41" s="522"/>
      <c r="I41" s="547"/>
      <c r="K41" s="398"/>
    </row>
    <row r="42" spans="1:11" ht="15.75" customHeight="1">
      <c r="A42" s="303" t="s">
        <v>165</v>
      </c>
      <c r="B42" s="547" t="s">
        <v>27</v>
      </c>
      <c r="C42" s="332">
        <v>225</v>
      </c>
      <c r="D42" s="332">
        <v>156</v>
      </c>
      <c r="E42" s="332">
        <v>740</v>
      </c>
      <c r="F42" s="897" t="s">
        <v>417</v>
      </c>
      <c r="G42" s="884">
        <v>0.77083333333333337</v>
      </c>
      <c r="H42" s="689" t="s">
        <v>347</v>
      </c>
      <c r="K42" s="398"/>
    </row>
    <row r="43" spans="1:11" ht="15.75" customHeight="1">
      <c r="A43" s="394" t="s">
        <v>373</v>
      </c>
      <c r="B43" s="859" t="s">
        <v>28</v>
      </c>
      <c r="C43" s="859">
        <v>225</v>
      </c>
      <c r="D43" s="859">
        <v>135</v>
      </c>
      <c r="E43" s="859">
        <v>660</v>
      </c>
      <c r="F43" s="332"/>
      <c r="G43" s="603"/>
      <c r="H43" s="821" t="s">
        <v>346</v>
      </c>
      <c r="K43" s="398"/>
    </row>
    <row r="44" spans="1:11" ht="15.75" customHeight="1" thickBot="1">
      <c r="A44" s="550"/>
      <c r="B44" s="898" t="s">
        <v>348</v>
      </c>
      <c r="C44" s="898">
        <v>300</v>
      </c>
      <c r="D44" s="898">
        <v>174</v>
      </c>
      <c r="E44" s="898">
        <v>853</v>
      </c>
      <c r="F44" s="899"/>
      <c r="G44" s="899"/>
      <c r="H44" s="414"/>
      <c r="K44" s="398"/>
    </row>
    <row r="45" spans="1:11" ht="14.25" customHeight="1">
      <c r="A45" s="33"/>
      <c r="B45" s="33"/>
      <c r="C45" s="33"/>
      <c r="D45" s="32"/>
      <c r="E45" s="32"/>
      <c r="G45" s="29"/>
    </row>
    <row r="46" spans="1:11" ht="14.25" customHeight="1">
      <c r="A46" s="33"/>
      <c r="B46" s="33"/>
      <c r="C46" s="33"/>
      <c r="D46" s="32"/>
      <c r="E46" s="32"/>
      <c r="G46" s="29"/>
    </row>
    <row r="47" spans="1:11" ht="14.25" customHeight="1">
      <c r="A47" s="33"/>
      <c r="B47" s="33"/>
      <c r="C47" s="33"/>
      <c r="D47" s="32"/>
      <c r="E47" s="32"/>
      <c r="G47" s="29"/>
    </row>
    <row r="48" spans="1:11" ht="14.25" customHeight="1">
      <c r="A48" s="33"/>
      <c r="B48" s="33"/>
      <c r="C48" s="33"/>
      <c r="D48" s="32"/>
      <c r="E48" s="32"/>
      <c r="G48" s="29"/>
    </row>
    <row r="49" spans="1:11">
      <c r="A49" s="398" t="s">
        <v>286</v>
      </c>
      <c r="H49" s="536" t="s">
        <v>21</v>
      </c>
    </row>
    <row r="50" spans="1:11" ht="15" customHeight="1">
      <c r="A50" s="1731" t="s">
        <v>245</v>
      </c>
      <c r="B50" s="1731"/>
      <c r="C50" s="1731"/>
      <c r="D50" s="1731"/>
      <c r="E50" s="1731"/>
      <c r="F50" s="1731"/>
      <c r="G50" s="1731"/>
      <c r="H50" s="1731"/>
    </row>
    <row r="51" spans="1:11" ht="15" customHeight="1">
      <c r="A51" s="1732" t="s">
        <v>246</v>
      </c>
      <c r="B51" s="1732"/>
      <c r="C51" s="1732"/>
      <c r="D51" s="1732"/>
      <c r="E51" s="1732"/>
      <c r="F51" s="1732"/>
      <c r="G51" s="1732"/>
      <c r="H51" s="1732"/>
    </row>
    <row r="52" spans="1:11" ht="15" customHeight="1">
      <c r="A52" s="1740" t="s">
        <v>354</v>
      </c>
      <c r="B52" s="1740"/>
      <c r="C52" s="1740"/>
      <c r="D52" s="1740"/>
      <c r="E52" s="1740"/>
      <c r="F52" s="1740"/>
      <c r="G52" s="1740"/>
      <c r="H52" s="1740"/>
    </row>
    <row r="53" spans="1:11" ht="14.25" customHeight="1">
      <c r="A53" s="33"/>
      <c r="B53" s="33"/>
      <c r="C53" s="33"/>
      <c r="D53" s="32"/>
      <c r="E53" s="32"/>
      <c r="G53" s="29"/>
    </row>
    <row r="54" spans="1:11" ht="14.25" customHeight="1">
      <c r="A54" s="33"/>
      <c r="B54" s="33"/>
      <c r="C54" s="33"/>
      <c r="D54" s="32"/>
      <c r="E54" s="32"/>
      <c r="G54" s="29"/>
    </row>
    <row r="55" spans="1:11" ht="14.25" customHeight="1" thickBot="1">
      <c r="A55" s="78" t="s">
        <v>438</v>
      </c>
      <c r="B55" s="33"/>
      <c r="C55" s="33"/>
      <c r="D55" s="32"/>
      <c r="E55" s="32"/>
      <c r="G55" s="29"/>
    </row>
    <row r="56" spans="1:11" ht="14.25" customHeight="1">
      <c r="A56" s="551" t="s">
        <v>67</v>
      </c>
      <c r="B56" s="552" t="s">
        <v>365</v>
      </c>
      <c r="C56" s="553"/>
      <c r="D56" s="554" t="s">
        <v>69</v>
      </c>
      <c r="E56" s="554"/>
      <c r="F56" s="555"/>
      <c r="G56" s="556"/>
      <c r="H56" s="557" t="s">
        <v>53</v>
      </c>
      <c r="K56" s="535"/>
    </row>
    <row r="57" spans="1:11" ht="30" customHeight="1" thickBot="1">
      <c r="A57" s="558" t="s">
        <v>70</v>
      </c>
      <c r="B57" s="559" t="s">
        <v>364</v>
      </c>
      <c r="C57" s="560" t="s">
        <v>104</v>
      </c>
      <c r="D57" s="561" t="s">
        <v>43</v>
      </c>
      <c r="E57" s="560" t="s">
        <v>397</v>
      </c>
      <c r="F57" s="562" t="s">
        <v>37</v>
      </c>
      <c r="G57" s="563" t="s">
        <v>44</v>
      </c>
      <c r="H57" s="564"/>
    </row>
    <row r="58" spans="1:11" ht="23.25" customHeight="1" thickBot="1">
      <c r="A58" s="1733" t="s">
        <v>351</v>
      </c>
      <c r="B58" s="900" t="s">
        <v>355</v>
      </c>
      <c r="C58" s="901">
        <v>520</v>
      </c>
      <c r="D58" s="901">
        <v>193.3</v>
      </c>
      <c r="E58" s="901">
        <v>323</v>
      </c>
      <c r="F58" s="902" t="s">
        <v>479</v>
      </c>
      <c r="G58" s="903">
        <v>0.36458333333333331</v>
      </c>
      <c r="H58" s="467"/>
    </row>
    <row r="59" spans="1:11" ht="23.25" customHeight="1">
      <c r="A59" s="1734"/>
      <c r="B59" s="900" t="s">
        <v>381</v>
      </c>
      <c r="C59" s="925">
        <v>520</v>
      </c>
      <c r="D59" s="925">
        <v>196.7</v>
      </c>
      <c r="E59" s="925">
        <v>327</v>
      </c>
      <c r="F59" s="924"/>
      <c r="G59" s="919"/>
      <c r="H59" s="502"/>
    </row>
    <row r="60" spans="1:11" ht="23.25" customHeight="1">
      <c r="A60" s="1735"/>
      <c r="B60" s="904" t="s">
        <v>356</v>
      </c>
      <c r="C60" s="792">
        <v>325</v>
      </c>
      <c r="D60" s="792">
        <v>215.1</v>
      </c>
      <c r="E60" s="792">
        <v>348</v>
      </c>
      <c r="F60" s="1742" t="s">
        <v>432</v>
      </c>
      <c r="G60" s="1738">
        <v>0.79166666666666663</v>
      </c>
      <c r="H60" s="1750"/>
    </row>
    <row r="61" spans="1:11" ht="23.25" customHeight="1">
      <c r="A61" s="1735"/>
      <c r="B61" s="904" t="s">
        <v>357</v>
      </c>
      <c r="C61" s="792">
        <v>325</v>
      </c>
      <c r="D61" s="792">
        <v>214.9</v>
      </c>
      <c r="E61" s="792">
        <v>351</v>
      </c>
      <c r="F61" s="1743"/>
      <c r="G61" s="1744"/>
      <c r="H61" s="1751"/>
    </row>
    <row r="62" spans="1:11" ht="18" customHeight="1">
      <c r="A62" s="1735" t="s">
        <v>352</v>
      </c>
      <c r="B62" s="904" t="s">
        <v>358</v>
      </c>
      <c r="C62" s="905">
        <v>520</v>
      </c>
      <c r="D62" s="906">
        <v>108.6</v>
      </c>
      <c r="E62" s="907">
        <v>164.4</v>
      </c>
      <c r="F62" s="1745" t="s">
        <v>479</v>
      </c>
      <c r="G62" s="1746">
        <v>0.41666666666666669</v>
      </c>
      <c r="H62" s="1748"/>
    </row>
    <row r="63" spans="1:11" ht="24.75" customHeight="1">
      <c r="A63" s="1741"/>
      <c r="B63" s="908" t="s">
        <v>359</v>
      </c>
      <c r="C63" s="909">
        <v>520</v>
      </c>
      <c r="D63" s="923">
        <v>104.9</v>
      </c>
      <c r="E63" s="910">
        <v>171</v>
      </c>
      <c r="F63" s="1745"/>
      <c r="G63" s="1747"/>
      <c r="H63" s="1749"/>
    </row>
    <row r="64" spans="1:11" ht="23.25" customHeight="1">
      <c r="A64" s="1729" t="s">
        <v>360</v>
      </c>
      <c r="B64" s="904" t="s">
        <v>362</v>
      </c>
      <c r="C64" s="905">
        <v>520</v>
      </c>
      <c r="D64" s="792">
        <v>173</v>
      </c>
      <c r="E64" s="792">
        <v>308</v>
      </c>
      <c r="F64" s="1736" t="s">
        <v>423</v>
      </c>
      <c r="G64" s="1738">
        <v>0.46875</v>
      </c>
      <c r="H64" s="1727"/>
    </row>
    <row r="65" spans="1:8" ht="23.25" customHeight="1" thickBot="1">
      <c r="A65" s="1730"/>
      <c r="B65" s="911" t="s">
        <v>363</v>
      </c>
      <c r="C65" s="912">
        <v>520</v>
      </c>
      <c r="D65" s="913">
        <v>173</v>
      </c>
      <c r="E65" s="913">
        <v>308</v>
      </c>
      <c r="F65" s="1737"/>
      <c r="G65" s="1739"/>
      <c r="H65" s="1728"/>
    </row>
    <row r="66" spans="1:8" ht="14.25" customHeight="1">
      <c r="A66" s="33"/>
      <c r="B66" s="33"/>
      <c r="C66" s="33"/>
      <c r="D66" s="32"/>
      <c r="E66" s="32"/>
      <c r="G66" s="29"/>
    </row>
    <row r="67" spans="1:8" ht="14.25" customHeight="1">
      <c r="A67" s="33"/>
      <c r="B67" s="33"/>
      <c r="C67" s="33"/>
      <c r="D67" s="32"/>
      <c r="E67" s="32"/>
      <c r="G67" s="29"/>
    </row>
    <row r="68" spans="1:8" ht="14.25" customHeight="1">
      <c r="A68" s="33"/>
      <c r="B68" s="33"/>
      <c r="C68" s="33"/>
      <c r="D68" s="32"/>
      <c r="E68" s="32"/>
      <c r="G68" s="29"/>
    </row>
    <row r="69" spans="1:8" ht="14.25" customHeight="1">
      <c r="G69" s="29"/>
      <c r="H69" s="28" t="s">
        <v>297</v>
      </c>
    </row>
    <row r="70" spans="1:8" ht="14.25" customHeight="1">
      <c r="G70" s="29"/>
      <c r="H70" s="28" t="s">
        <v>205</v>
      </c>
    </row>
    <row r="71" spans="1:8" ht="12.75" customHeight="1">
      <c r="H71" s="29" t="s">
        <v>207</v>
      </c>
    </row>
    <row r="72" spans="1:8">
      <c r="F72" s="29"/>
      <c r="G72" s="28"/>
    </row>
  </sheetData>
  <mergeCells count="18"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H64:H65"/>
    <mergeCell ref="A64:A65"/>
    <mergeCell ref="A50:H50"/>
    <mergeCell ref="A51:H51"/>
    <mergeCell ref="A58:A61"/>
    <mergeCell ref="F64:F65"/>
    <mergeCell ref="G64:G65"/>
  </mergeCells>
  <phoneticPr fontId="20" type="noConversion"/>
  <printOptions horizontalCentered="1" verticalCentered="1"/>
  <pageMargins left="0.17" right="0.27" top="0.26" bottom="0.5" header="0.15" footer="0.5"/>
  <pageSetup paperSize="9" scale="81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8"/>
  <sheetViews>
    <sheetView zoomScale="85" zoomScaleNormal="85" workbookViewId="0">
      <selection activeCell="P44" sqref="P44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0" t="s">
        <v>285</v>
      </c>
      <c r="B1" s="125"/>
      <c r="C1" s="60"/>
      <c r="D1" s="60"/>
      <c r="E1" s="126" t="s">
        <v>152</v>
      </c>
      <c r="F1" s="126"/>
      <c r="G1" s="126"/>
      <c r="H1" s="126"/>
      <c r="I1" s="126"/>
      <c r="J1" s="126"/>
      <c r="K1" s="127"/>
      <c r="L1" s="90"/>
      <c r="M1" s="60"/>
      <c r="N1" s="60"/>
      <c r="O1" s="86" t="s">
        <v>22</v>
      </c>
      <c r="P1" s="60" t="s">
        <v>286</v>
      </c>
      <c r="Q1" s="60"/>
      <c r="R1" s="60"/>
      <c r="S1" s="126" t="s">
        <v>152</v>
      </c>
      <c r="T1" s="126"/>
      <c r="U1" s="126"/>
      <c r="V1" s="126"/>
      <c r="W1" s="126"/>
      <c r="X1" s="126"/>
      <c r="Y1" s="127"/>
      <c r="Z1" s="90"/>
      <c r="AA1" s="60"/>
      <c r="AB1" s="60"/>
      <c r="AC1" s="60"/>
      <c r="AD1" s="86" t="s">
        <v>22</v>
      </c>
      <c r="AE1" s="60"/>
    </row>
    <row r="2" spans="1:31" ht="15.75">
      <c r="A2" s="128"/>
      <c r="B2" s="129"/>
      <c r="C2" s="60"/>
      <c r="D2" s="60"/>
      <c r="E2" s="3" t="s">
        <v>229</v>
      </c>
      <c r="F2" s="93"/>
      <c r="G2" s="226"/>
      <c r="H2" s="93"/>
      <c r="I2" s="93"/>
      <c r="J2" s="153"/>
      <c r="K2" s="37"/>
      <c r="L2" s="90"/>
      <c r="M2" s="153"/>
      <c r="N2" s="60"/>
      <c r="O2" s="130"/>
      <c r="P2" s="60"/>
      <c r="Q2" s="60"/>
      <c r="R2" s="60"/>
      <c r="S2" s="3" t="s">
        <v>229</v>
      </c>
      <c r="T2" s="93"/>
      <c r="U2" s="226"/>
      <c r="V2" s="93"/>
      <c r="W2" s="93"/>
      <c r="X2" s="153"/>
      <c r="Y2" s="37"/>
      <c r="Z2" s="90"/>
      <c r="AA2" s="60"/>
      <c r="AB2" s="153"/>
      <c r="AC2" s="60"/>
      <c r="AD2" s="60"/>
    </row>
    <row r="3" spans="1:31" ht="20.25" customHeight="1">
      <c r="A3" s="128"/>
      <c r="B3" s="129"/>
      <c r="C3" s="60"/>
      <c r="D3" s="60"/>
      <c r="E3" s="131"/>
      <c r="F3" s="132"/>
      <c r="G3" s="132" t="s">
        <v>153</v>
      </c>
      <c r="H3" s="131"/>
      <c r="I3" s="131"/>
      <c r="J3" s="131"/>
      <c r="K3" s="131"/>
      <c r="L3" s="60"/>
      <c r="M3" s="60"/>
      <c r="N3" s="60"/>
      <c r="O3" s="110"/>
      <c r="P3" s="60"/>
      <c r="Q3" s="60"/>
      <c r="R3" s="60"/>
      <c r="S3" s="131"/>
      <c r="T3" s="132"/>
      <c r="U3" s="132" t="s">
        <v>153</v>
      </c>
      <c r="V3" s="131"/>
      <c r="W3" s="131"/>
      <c r="X3" s="131"/>
      <c r="Y3" s="131"/>
      <c r="Z3" s="60"/>
      <c r="AA3" s="60"/>
      <c r="AB3" s="60"/>
      <c r="AC3" s="60"/>
      <c r="AD3" s="60"/>
    </row>
    <row r="4" spans="1:31" ht="15.75" customHeight="1" thickBot="1">
      <c r="A4" s="9" t="s">
        <v>438</v>
      </c>
      <c r="B4" s="125"/>
      <c r="C4" s="60"/>
      <c r="D4" s="60"/>
      <c r="E4" s="60"/>
      <c r="F4" s="133"/>
      <c r="G4" s="133"/>
      <c r="H4" s="134" t="s">
        <v>93</v>
      </c>
      <c r="I4" s="60"/>
      <c r="J4" s="60"/>
      <c r="K4" s="60"/>
      <c r="L4" s="60"/>
      <c r="M4" s="60"/>
      <c r="N4" s="60"/>
      <c r="O4" s="110"/>
      <c r="P4" s="9" t="s">
        <v>438</v>
      </c>
      <c r="Q4" s="125"/>
      <c r="R4" s="60"/>
      <c r="S4" s="60"/>
      <c r="T4" s="60"/>
      <c r="U4" s="133"/>
      <c r="V4" s="133"/>
      <c r="W4" s="134" t="s">
        <v>33</v>
      </c>
      <c r="X4" s="60"/>
      <c r="Y4" s="60"/>
      <c r="Z4" s="60"/>
      <c r="AA4" s="60"/>
      <c r="AB4" s="60"/>
      <c r="AC4" s="60"/>
      <c r="AD4" s="110"/>
    </row>
    <row r="5" spans="1:31" ht="13.5" customHeight="1">
      <c r="A5" s="135"/>
      <c r="B5" s="136" t="s">
        <v>106</v>
      </c>
      <c r="C5" s="137"/>
      <c r="D5" s="138" t="s">
        <v>42</v>
      </c>
      <c r="E5" s="139"/>
      <c r="F5" s="140"/>
      <c r="G5" s="138"/>
      <c r="H5" s="138"/>
      <c r="I5" s="138"/>
      <c r="J5" s="138"/>
      <c r="K5" s="138"/>
      <c r="L5" s="138"/>
      <c r="M5" s="138"/>
      <c r="N5" s="141"/>
      <c r="O5" s="286"/>
      <c r="P5" s="135"/>
      <c r="Q5" s="136" t="s">
        <v>106</v>
      </c>
      <c r="R5" s="137"/>
      <c r="S5" s="138" t="s">
        <v>42</v>
      </c>
      <c r="T5" s="295"/>
      <c r="U5" s="297"/>
      <c r="V5" s="138"/>
      <c r="W5" s="138"/>
      <c r="X5" s="138"/>
      <c r="Y5" s="138"/>
      <c r="Z5" s="138"/>
      <c r="AA5" s="138"/>
      <c r="AB5" s="138"/>
      <c r="AC5" s="298"/>
      <c r="AD5" s="142"/>
    </row>
    <row r="6" spans="1:31" ht="13.5" customHeight="1" thickBot="1">
      <c r="A6" s="143" t="s">
        <v>37</v>
      </c>
      <c r="B6" s="144" t="s">
        <v>39</v>
      </c>
      <c r="C6" s="145" t="s">
        <v>41</v>
      </c>
      <c r="D6" s="146"/>
      <c r="E6" s="147"/>
      <c r="F6" s="148"/>
      <c r="G6" s="149"/>
      <c r="H6" s="150" t="s">
        <v>32</v>
      </c>
      <c r="I6" s="149"/>
      <c r="J6" s="149"/>
      <c r="K6" s="149"/>
      <c r="L6" s="149"/>
      <c r="M6" s="149"/>
      <c r="N6" s="151"/>
      <c r="O6" s="287" t="s">
        <v>53</v>
      </c>
      <c r="P6" s="143" t="s">
        <v>37</v>
      </c>
      <c r="Q6" s="144" t="s">
        <v>39</v>
      </c>
      <c r="R6" s="145" t="s">
        <v>41</v>
      </c>
      <c r="S6" s="146"/>
      <c r="T6" s="296"/>
      <c r="U6" s="299"/>
      <c r="V6" s="300"/>
      <c r="W6" s="301" t="s">
        <v>32</v>
      </c>
      <c r="X6" s="300"/>
      <c r="Y6" s="300"/>
      <c r="Z6" s="300"/>
      <c r="AA6" s="300"/>
      <c r="AB6" s="300"/>
      <c r="AC6" s="302"/>
      <c r="AD6" s="152" t="s">
        <v>53</v>
      </c>
    </row>
    <row r="7" spans="1:31" ht="24" customHeight="1" thickBot="1">
      <c r="A7" s="343"/>
      <c r="B7" s="344" t="s">
        <v>40</v>
      </c>
      <c r="C7" s="345" t="s">
        <v>40</v>
      </c>
      <c r="D7" s="346" t="s">
        <v>43</v>
      </c>
      <c r="E7" s="368" t="s">
        <v>44</v>
      </c>
      <c r="F7" s="337" t="s">
        <v>66</v>
      </c>
      <c r="G7" s="338" t="s">
        <v>45</v>
      </c>
      <c r="H7" s="339" t="s">
        <v>46</v>
      </c>
      <c r="I7" s="339" t="s">
        <v>47</v>
      </c>
      <c r="J7" s="339" t="s">
        <v>48</v>
      </c>
      <c r="K7" s="338" t="s">
        <v>49</v>
      </c>
      <c r="L7" s="339" t="s">
        <v>50</v>
      </c>
      <c r="M7" s="340" t="s">
        <v>51</v>
      </c>
      <c r="N7" s="341" t="s">
        <v>52</v>
      </c>
      <c r="O7" s="342"/>
      <c r="P7" s="343"/>
      <c r="Q7" s="344" t="s">
        <v>40</v>
      </c>
      <c r="R7" s="345" t="s">
        <v>40</v>
      </c>
      <c r="S7" s="346" t="s">
        <v>43</v>
      </c>
      <c r="T7" s="437" t="s">
        <v>44</v>
      </c>
      <c r="U7" s="339" t="s">
        <v>66</v>
      </c>
      <c r="V7" s="338" t="s">
        <v>45</v>
      </c>
      <c r="W7" s="339" t="s">
        <v>46</v>
      </c>
      <c r="X7" s="339" t="s">
        <v>47</v>
      </c>
      <c r="Y7" s="339" t="s">
        <v>48</v>
      </c>
      <c r="Z7" s="338" t="s">
        <v>49</v>
      </c>
      <c r="AA7" s="339" t="s">
        <v>50</v>
      </c>
      <c r="AB7" s="339" t="s">
        <v>51</v>
      </c>
      <c r="AC7" s="339" t="s">
        <v>52</v>
      </c>
      <c r="AD7" s="438"/>
    </row>
    <row r="8" spans="1:31" ht="14.25" customHeight="1">
      <c r="A8" s="604" t="s">
        <v>491</v>
      </c>
      <c r="B8" s="605">
        <v>8436</v>
      </c>
      <c r="C8" s="605">
        <v>8436</v>
      </c>
      <c r="D8" s="606" t="s">
        <v>305</v>
      </c>
      <c r="E8" s="606" t="s">
        <v>305</v>
      </c>
      <c r="F8" s="606" t="s">
        <v>305</v>
      </c>
      <c r="G8" s="606" t="s">
        <v>305</v>
      </c>
      <c r="H8" s="606" t="s">
        <v>305</v>
      </c>
      <c r="I8" s="606" t="s">
        <v>305</v>
      </c>
      <c r="J8" s="606" t="s">
        <v>305</v>
      </c>
      <c r="K8" s="606" t="s">
        <v>305</v>
      </c>
      <c r="L8" s="606" t="s">
        <v>305</v>
      </c>
      <c r="M8" s="606" t="s">
        <v>305</v>
      </c>
      <c r="N8" s="606" t="s">
        <v>305</v>
      </c>
      <c r="O8" s="607" t="s">
        <v>305</v>
      </c>
      <c r="P8" s="608" t="s">
        <v>491</v>
      </c>
      <c r="Q8" s="605">
        <v>6749.7</v>
      </c>
      <c r="R8" s="605">
        <v>6749.7</v>
      </c>
      <c r="S8" s="606" t="s">
        <v>305</v>
      </c>
      <c r="T8" s="606" t="s">
        <v>305</v>
      </c>
      <c r="U8" s="606" t="s">
        <v>167</v>
      </c>
      <c r="V8" s="606" t="s">
        <v>167</v>
      </c>
      <c r="W8" s="606" t="s">
        <v>167</v>
      </c>
      <c r="X8" s="606" t="s">
        <v>167</v>
      </c>
      <c r="Y8" s="606" t="s">
        <v>167</v>
      </c>
      <c r="Z8" s="606" t="s">
        <v>167</v>
      </c>
      <c r="AA8" s="606" t="s">
        <v>167</v>
      </c>
      <c r="AB8" s="606" t="s">
        <v>167</v>
      </c>
      <c r="AC8" s="606" t="s">
        <v>167</v>
      </c>
      <c r="AD8" s="609" t="s">
        <v>167</v>
      </c>
    </row>
    <row r="9" spans="1:31" ht="14.25" customHeight="1">
      <c r="A9" s="610" t="s">
        <v>492</v>
      </c>
      <c r="B9" s="399">
        <v>8774</v>
      </c>
      <c r="C9" s="611">
        <v>8774</v>
      </c>
      <c r="D9" s="612" t="s">
        <v>305</v>
      </c>
      <c r="E9" s="612" t="s">
        <v>305</v>
      </c>
      <c r="F9" s="612" t="s">
        <v>305</v>
      </c>
      <c r="G9" s="612" t="s">
        <v>305</v>
      </c>
      <c r="H9" s="612" t="s">
        <v>305</v>
      </c>
      <c r="I9" s="612" t="s">
        <v>305</v>
      </c>
      <c r="J9" s="612" t="s">
        <v>305</v>
      </c>
      <c r="K9" s="612" t="s">
        <v>305</v>
      </c>
      <c r="L9" s="612" t="s">
        <v>305</v>
      </c>
      <c r="M9" s="612" t="s">
        <v>305</v>
      </c>
      <c r="N9" s="612" t="s">
        <v>305</v>
      </c>
      <c r="O9" s="613" t="s">
        <v>305</v>
      </c>
      <c r="P9" s="818" t="s">
        <v>492</v>
      </c>
      <c r="Q9" s="399">
        <v>6968.1</v>
      </c>
      <c r="R9" s="358">
        <v>6968.1</v>
      </c>
      <c r="S9" s="612" t="s">
        <v>305</v>
      </c>
      <c r="T9" s="612" t="s">
        <v>305</v>
      </c>
      <c r="U9" s="612" t="s">
        <v>305</v>
      </c>
      <c r="V9" s="612" t="s">
        <v>305</v>
      </c>
      <c r="W9" s="612" t="s">
        <v>305</v>
      </c>
      <c r="X9" s="612" t="s">
        <v>305</v>
      </c>
      <c r="Y9" s="612" t="s">
        <v>305</v>
      </c>
      <c r="Z9" s="612" t="s">
        <v>305</v>
      </c>
      <c r="AA9" s="612" t="s">
        <v>305</v>
      </c>
      <c r="AB9" s="612" t="s">
        <v>305</v>
      </c>
      <c r="AC9" s="612" t="s">
        <v>305</v>
      </c>
      <c r="AD9" s="614" t="s">
        <v>305</v>
      </c>
    </row>
    <row r="10" spans="1:31" ht="14.25" customHeight="1">
      <c r="A10" s="610" t="s">
        <v>493</v>
      </c>
      <c r="B10" s="399">
        <v>7537</v>
      </c>
      <c r="C10" s="611">
        <v>7537</v>
      </c>
      <c r="D10" s="612" t="s">
        <v>305</v>
      </c>
      <c r="E10" s="612" t="s">
        <v>305</v>
      </c>
      <c r="F10" s="612" t="s">
        <v>305</v>
      </c>
      <c r="G10" s="612" t="s">
        <v>305</v>
      </c>
      <c r="H10" s="612" t="s">
        <v>305</v>
      </c>
      <c r="I10" s="612" t="s">
        <v>305</v>
      </c>
      <c r="J10" s="612" t="s">
        <v>305</v>
      </c>
      <c r="K10" s="612" t="s">
        <v>305</v>
      </c>
      <c r="L10" s="612" t="s">
        <v>305</v>
      </c>
      <c r="M10" s="612" t="s">
        <v>305</v>
      </c>
      <c r="N10" s="612" t="s">
        <v>305</v>
      </c>
      <c r="O10" s="613" t="s">
        <v>305</v>
      </c>
      <c r="P10" s="357" t="s">
        <v>493</v>
      </c>
      <c r="Q10" s="399">
        <v>5527.5</v>
      </c>
      <c r="R10" s="358">
        <v>5527.5</v>
      </c>
      <c r="S10" s="612" t="s">
        <v>305</v>
      </c>
      <c r="T10" s="612" t="s">
        <v>305</v>
      </c>
      <c r="U10" s="612" t="s">
        <v>167</v>
      </c>
      <c r="V10" s="612" t="s">
        <v>167</v>
      </c>
      <c r="W10" s="612" t="s">
        <v>167</v>
      </c>
      <c r="X10" s="612" t="s">
        <v>167</v>
      </c>
      <c r="Y10" s="612" t="s">
        <v>167</v>
      </c>
      <c r="Z10" s="612" t="s">
        <v>167</v>
      </c>
      <c r="AA10" s="612" t="s">
        <v>167</v>
      </c>
      <c r="AB10" s="612" t="s">
        <v>167</v>
      </c>
      <c r="AC10" s="612" t="s">
        <v>167</v>
      </c>
      <c r="AD10" s="615" t="s">
        <v>167</v>
      </c>
    </row>
    <row r="11" spans="1:31" ht="14.25" customHeight="1">
      <c r="A11" s="610" t="s">
        <v>494</v>
      </c>
      <c r="B11" s="399">
        <v>8397</v>
      </c>
      <c r="C11" s="611">
        <v>8397</v>
      </c>
      <c r="D11" s="612" t="s">
        <v>305</v>
      </c>
      <c r="E11" s="612" t="s">
        <v>305</v>
      </c>
      <c r="F11" s="612" t="s">
        <v>305</v>
      </c>
      <c r="G11" s="612" t="s">
        <v>305</v>
      </c>
      <c r="H11" s="612" t="s">
        <v>305</v>
      </c>
      <c r="I11" s="612" t="s">
        <v>305</v>
      </c>
      <c r="J11" s="612" t="s">
        <v>305</v>
      </c>
      <c r="K11" s="612" t="s">
        <v>305</v>
      </c>
      <c r="L11" s="612" t="s">
        <v>305</v>
      </c>
      <c r="M11" s="612" t="s">
        <v>305</v>
      </c>
      <c r="N11" s="612" t="s">
        <v>305</v>
      </c>
      <c r="O11" s="613" t="s">
        <v>305</v>
      </c>
      <c r="P11" s="357" t="s">
        <v>494</v>
      </c>
      <c r="Q11" s="399">
        <v>6108.5</v>
      </c>
      <c r="R11" s="358">
        <v>6108.5</v>
      </c>
      <c r="S11" s="612" t="s">
        <v>305</v>
      </c>
      <c r="T11" s="612" t="s">
        <v>305</v>
      </c>
      <c r="U11" s="612" t="s">
        <v>167</v>
      </c>
      <c r="V11" s="612" t="s">
        <v>167</v>
      </c>
      <c r="W11" s="612" t="s">
        <v>167</v>
      </c>
      <c r="X11" s="612" t="s">
        <v>167</v>
      </c>
      <c r="Y11" s="612" t="s">
        <v>167</v>
      </c>
      <c r="Z11" s="612" t="s">
        <v>167</v>
      </c>
      <c r="AA11" s="612" t="s">
        <v>167</v>
      </c>
      <c r="AB11" s="612" t="s">
        <v>167</v>
      </c>
      <c r="AC11" s="612" t="s">
        <v>167</v>
      </c>
      <c r="AD11" s="615" t="s">
        <v>167</v>
      </c>
    </row>
    <row r="12" spans="1:31" ht="14.25" customHeight="1">
      <c r="A12" s="610" t="s">
        <v>495</v>
      </c>
      <c r="B12" s="399">
        <v>8221</v>
      </c>
      <c r="C12" s="611">
        <v>8221</v>
      </c>
      <c r="D12" s="612" t="s">
        <v>305</v>
      </c>
      <c r="E12" s="612" t="s">
        <v>305</v>
      </c>
      <c r="F12" s="612" t="s">
        <v>305</v>
      </c>
      <c r="G12" s="612" t="s">
        <v>305</v>
      </c>
      <c r="H12" s="612" t="s">
        <v>305</v>
      </c>
      <c r="I12" s="612" t="s">
        <v>305</v>
      </c>
      <c r="J12" s="612" t="s">
        <v>305</v>
      </c>
      <c r="K12" s="612" t="s">
        <v>305</v>
      </c>
      <c r="L12" s="612" t="s">
        <v>305</v>
      </c>
      <c r="M12" s="612" t="s">
        <v>305</v>
      </c>
      <c r="N12" s="612" t="s">
        <v>305</v>
      </c>
      <c r="O12" s="613" t="s">
        <v>305</v>
      </c>
      <c r="P12" s="357" t="s">
        <v>495</v>
      </c>
      <c r="Q12" s="399">
        <v>6764.7</v>
      </c>
      <c r="R12" s="358">
        <v>6764.7</v>
      </c>
      <c r="S12" s="612" t="s">
        <v>305</v>
      </c>
      <c r="T12" s="612" t="s">
        <v>305</v>
      </c>
      <c r="U12" s="612" t="s">
        <v>167</v>
      </c>
      <c r="V12" s="612" t="s">
        <v>167</v>
      </c>
      <c r="W12" s="612" t="s">
        <v>167</v>
      </c>
      <c r="X12" s="612" t="s">
        <v>167</v>
      </c>
      <c r="Y12" s="612" t="s">
        <v>167</v>
      </c>
      <c r="Z12" s="612" t="s">
        <v>167</v>
      </c>
      <c r="AA12" s="612" t="s">
        <v>167</v>
      </c>
      <c r="AB12" s="612" t="s">
        <v>167</v>
      </c>
      <c r="AC12" s="612" t="s">
        <v>167</v>
      </c>
      <c r="AD12" s="615" t="s">
        <v>167</v>
      </c>
    </row>
    <row r="13" spans="1:31" ht="14.25" customHeight="1">
      <c r="A13" s="610" t="s">
        <v>496</v>
      </c>
      <c r="B13" s="399">
        <v>8575</v>
      </c>
      <c r="C13" s="611">
        <v>8575</v>
      </c>
      <c r="D13" s="612" t="s">
        <v>305</v>
      </c>
      <c r="E13" s="612" t="s">
        <v>305</v>
      </c>
      <c r="F13" s="612" t="s">
        <v>305</v>
      </c>
      <c r="G13" s="612" t="s">
        <v>305</v>
      </c>
      <c r="H13" s="612" t="s">
        <v>305</v>
      </c>
      <c r="I13" s="612" t="s">
        <v>305</v>
      </c>
      <c r="J13" s="612" t="s">
        <v>305</v>
      </c>
      <c r="K13" s="612" t="s">
        <v>305</v>
      </c>
      <c r="L13" s="612" t="s">
        <v>305</v>
      </c>
      <c r="M13" s="612" t="s">
        <v>305</v>
      </c>
      <c r="N13" s="612" t="s">
        <v>305</v>
      </c>
      <c r="O13" s="613" t="s">
        <v>305</v>
      </c>
      <c r="P13" s="357" t="s">
        <v>496</v>
      </c>
      <c r="Q13" s="399">
        <v>6528.5</v>
      </c>
      <c r="R13" s="358">
        <v>6528.5</v>
      </c>
      <c r="S13" s="612" t="s">
        <v>305</v>
      </c>
      <c r="T13" s="612" t="s">
        <v>305</v>
      </c>
      <c r="U13" s="612" t="s">
        <v>305</v>
      </c>
      <c r="V13" s="612" t="s">
        <v>305</v>
      </c>
      <c r="W13" s="612" t="s">
        <v>305</v>
      </c>
      <c r="X13" s="612" t="s">
        <v>305</v>
      </c>
      <c r="Y13" s="612" t="s">
        <v>305</v>
      </c>
      <c r="Z13" s="612" t="s">
        <v>305</v>
      </c>
      <c r="AA13" s="612" t="s">
        <v>305</v>
      </c>
      <c r="AB13" s="612" t="s">
        <v>305</v>
      </c>
      <c r="AC13" s="612" t="s">
        <v>305</v>
      </c>
      <c r="AD13" s="614" t="s">
        <v>305</v>
      </c>
    </row>
    <row r="14" spans="1:31" ht="14.25" customHeight="1">
      <c r="A14" s="610" t="s">
        <v>497</v>
      </c>
      <c r="B14" s="399">
        <v>8584</v>
      </c>
      <c r="C14" s="616">
        <v>8584</v>
      </c>
      <c r="D14" s="612" t="s">
        <v>305</v>
      </c>
      <c r="E14" s="612" t="s">
        <v>305</v>
      </c>
      <c r="F14" s="612" t="s">
        <v>305</v>
      </c>
      <c r="G14" s="612" t="s">
        <v>305</v>
      </c>
      <c r="H14" s="612" t="s">
        <v>305</v>
      </c>
      <c r="I14" s="612" t="s">
        <v>305</v>
      </c>
      <c r="J14" s="612" t="s">
        <v>305</v>
      </c>
      <c r="K14" s="612" t="s">
        <v>305</v>
      </c>
      <c r="L14" s="612" t="s">
        <v>305</v>
      </c>
      <c r="M14" s="612" t="s">
        <v>305</v>
      </c>
      <c r="N14" s="612" t="s">
        <v>305</v>
      </c>
      <c r="O14" s="613" t="s">
        <v>305</v>
      </c>
      <c r="P14" s="357" t="s">
        <v>497</v>
      </c>
      <c r="Q14" s="399">
        <v>6668</v>
      </c>
      <c r="R14" s="358">
        <v>6668</v>
      </c>
      <c r="S14" s="612" t="s">
        <v>305</v>
      </c>
      <c r="T14" s="612" t="s">
        <v>305</v>
      </c>
      <c r="U14" s="612" t="s">
        <v>167</v>
      </c>
      <c r="V14" s="612" t="s">
        <v>167</v>
      </c>
      <c r="W14" s="612" t="s">
        <v>167</v>
      </c>
      <c r="X14" s="612" t="s">
        <v>167</v>
      </c>
      <c r="Y14" s="612" t="s">
        <v>167</v>
      </c>
      <c r="Z14" s="612" t="s">
        <v>167</v>
      </c>
      <c r="AA14" s="612" t="s">
        <v>167</v>
      </c>
      <c r="AB14" s="612" t="s">
        <v>167</v>
      </c>
      <c r="AC14" s="612" t="s">
        <v>167</v>
      </c>
      <c r="AD14" s="615" t="s">
        <v>167</v>
      </c>
    </row>
    <row r="15" spans="1:31" ht="14.25" customHeight="1">
      <c r="A15" s="610" t="s">
        <v>498</v>
      </c>
      <c r="B15" s="399">
        <v>8689</v>
      </c>
      <c r="C15" s="611">
        <v>8689</v>
      </c>
      <c r="D15" s="612" t="s">
        <v>305</v>
      </c>
      <c r="E15" s="612" t="s">
        <v>305</v>
      </c>
      <c r="F15" s="612" t="s">
        <v>167</v>
      </c>
      <c r="G15" s="612" t="s">
        <v>167</v>
      </c>
      <c r="H15" s="612" t="s">
        <v>167</v>
      </c>
      <c r="I15" s="612" t="s">
        <v>167</v>
      </c>
      <c r="J15" s="612" t="s">
        <v>167</v>
      </c>
      <c r="K15" s="612" t="s">
        <v>167</v>
      </c>
      <c r="L15" s="612" t="s">
        <v>167</v>
      </c>
      <c r="M15" s="612" t="s">
        <v>167</v>
      </c>
      <c r="N15" s="612" t="s">
        <v>167</v>
      </c>
      <c r="O15" s="613" t="s">
        <v>305</v>
      </c>
      <c r="P15" s="357" t="s">
        <v>498</v>
      </c>
      <c r="Q15" s="399">
        <v>6792.8</v>
      </c>
      <c r="R15" s="358">
        <v>6792.8</v>
      </c>
      <c r="S15" s="612" t="s">
        <v>305</v>
      </c>
      <c r="T15" s="612" t="s">
        <v>305</v>
      </c>
      <c r="U15" s="612" t="s">
        <v>167</v>
      </c>
      <c r="V15" s="612" t="s">
        <v>167</v>
      </c>
      <c r="W15" s="612" t="s">
        <v>167</v>
      </c>
      <c r="X15" s="612" t="s">
        <v>167</v>
      </c>
      <c r="Y15" s="612" t="s">
        <v>167</v>
      </c>
      <c r="Z15" s="612" t="s">
        <v>167</v>
      </c>
      <c r="AA15" s="612" t="s">
        <v>167</v>
      </c>
      <c r="AB15" s="612" t="s">
        <v>167</v>
      </c>
      <c r="AC15" s="612" t="s">
        <v>167</v>
      </c>
      <c r="AD15" s="615" t="s">
        <v>167</v>
      </c>
    </row>
    <row r="16" spans="1:31" ht="14.25" customHeight="1">
      <c r="A16" s="610" t="s">
        <v>499</v>
      </c>
      <c r="B16" s="399">
        <v>8484</v>
      </c>
      <c r="C16" s="611">
        <v>8484</v>
      </c>
      <c r="D16" s="612" t="s">
        <v>305</v>
      </c>
      <c r="E16" s="612" t="s">
        <v>305</v>
      </c>
      <c r="F16" s="612" t="s">
        <v>167</v>
      </c>
      <c r="G16" s="612" t="s">
        <v>305</v>
      </c>
      <c r="H16" s="612" t="s">
        <v>305</v>
      </c>
      <c r="I16" s="612" t="s">
        <v>305</v>
      </c>
      <c r="J16" s="612" t="s">
        <v>305</v>
      </c>
      <c r="K16" s="612" t="s">
        <v>305</v>
      </c>
      <c r="L16" s="612" t="s">
        <v>305</v>
      </c>
      <c r="M16" s="612" t="s">
        <v>305</v>
      </c>
      <c r="N16" s="612" t="s">
        <v>305</v>
      </c>
      <c r="O16" s="613" t="s">
        <v>305</v>
      </c>
      <c r="P16" s="357" t="s">
        <v>499</v>
      </c>
      <c r="Q16" s="399">
        <v>6845.3</v>
      </c>
      <c r="R16" s="358">
        <v>6845.3</v>
      </c>
      <c r="S16" s="612" t="s">
        <v>305</v>
      </c>
      <c r="T16" s="612" t="s">
        <v>305</v>
      </c>
      <c r="U16" s="612" t="s">
        <v>167</v>
      </c>
      <c r="V16" s="612" t="s">
        <v>167</v>
      </c>
      <c r="W16" s="612" t="s">
        <v>167</v>
      </c>
      <c r="X16" s="612" t="s">
        <v>167</v>
      </c>
      <c r="Y16" s="612" t="s">
        <v>167</v>
      </c>
      <c r="Z16" s="612" t="s">
        <v>167</v>
      </c>
      <c r="AA16" s="612" t="s">
        <v>167</v>
      </c>
      <c r="AB16" s="612" t="s">
        <v>167</v>
      </c>
      <c r="AC16" s="612" t="s">
        <v>167</v>
      </c>
      <c r="AD16" s="615" t="s">
        <v>167</v>
      </c>
    </row>
    <row r="17" spans="1:30" ht="14.25" customHeight="1">
      <c r="A17" s="610" t="s">
        <v>500</v>
      </c>
      <c r="B17" s="399">
        <v>7680</v>
      </c>
      <c r="C17" s="611">
        <v>7680</v>
      </c>
      <c r="D17" s="612" t="s">
        <v>305</v>
      </c>
      <c r="E17" s="612" t="s">
        <v>305</v>
      </c>
      <c r="F17" s="612" t="s">
        <v>167</v>
      </c>
      <c r="G17" s="612" t="s">
        <v>305</v>
      </c>
      <c r="H17" s="612" t="s">
        <v>305</v>
      </c>
      <c r="I17" s="612" t="s">
        <v>305</v>
      </c>
      <c r="J17" s="612" t="s">
        <v>305</v>
      </c>
      <c r="K17" s="612" t="s">
        <v>305</v>
      </c>
      <c r="L17" s="612" t="s">
        <v>305</v>
      </c>
      <c r="M17" s="612" t="s">
        <v>305</v>
      </c>
      <c r="N17" s="612" t="s">
        <v>305</v>
      </c>
      <c r="O17" s="613" t="s">
        <v>305</v>
      </c>
      <c r="P17" s="357" t="s">
        <v>500</v>
      </c>
      <c r="Q17" s="399">
        <v>5895.8</v>
      </c>
      <c r="R17" s="358">
        <v>5895.8</v>
      </c>
      <c r="S17" s="612" t="s">
        <v>305</v>
      </c>
      <c r="T17" s="612" t="s">
        <v>305</v>
      </c>
      <c r="U17" s="612" t="s">
        <v>167</v>
      </c>
      <c r="V17" s="612" t="s">
        <v>167</v>
      </c>
      <c r="W17" s="612" t="s">
        <v>167</v>
      </c>
      <c r="X17" s="612" t="s">
        <v>167</v>
      </c>
      <c r="Y17" s="612" t="s">
        <v>167</v>
      </c>
      <c r="Z17" s="612" t="s">
        <v>167</v>
      </c>
      <c r="AA17" s="612" t="s">
        <v>167</v>
      </c>
      <c r="AB17" s="612" t="s">
        <v>167</v>
      </c>
      <c r="AC17" s="612" t="s">
        <v>167</v>
      </c>
      <c r="AD17" s="615" t="s">
        <v>167</v>
      </c>
    </row>
    <row r="18" spans="1:30" ht="14.25" customHeight="1">
      <c r="A18" s="610" t="s">
        <v>501</v>
      </c>
      <c r="B18" s="399">
        <v>8653</v>
      </c>
      <c r="C18" s="611">
        <v>8653</v>
      </c>
      <c r="D18" s="612" t="s">
        <v>305</v>
      </c>
      <c r="E18" s="612" t="s">
        <v>305</v>
      </c>
      <c r="F18" s="612" t="s">
        <v>167</v>
      </c>
      <c r="G18" s="612" t="s">
        <v>167</v>
      </c>
      <c r="H18" s="612" t="s">
        <v>167</v>
      </c>
      <c r="I18" s="612" t="s">
        <v>167</v>
      </c>
      <c r="J18" s="612" t="s">
        <v>167</v>
      </c>
      <c r="K18" s="612" t="s">
        <v>167</v>
      </c>
      <c r="L18" s="612" t="s">
        <v>167</v>
      </c>
      <c r="M18" s="612" t="s">
        <v>167</v>
      </c>
      <c r="N18" s="612" t="s">
        <v>167</v>
      </c>
      <c r="O18" s="613" t="s">
        <v>305</v>
      </c>
      <c r="P18" s="357" t="s">
        <v>501</v>
      </c>
      <c r="Q18" s="399">
        <v>6786</v>
      </c>
      <c r="R18" s="372">
        <v>6786</v>
      </c>
      <c r="S18" s="612" t="s">
        <v>305</v>
      </c>
      <c r="T18" s="612" t="s">
        <v>305</v>
      </c>
      <c r="U18" s="612" t="s">
        <v>167</v>
      </c>
      <c r="V18" s="612" t="s">
        <v>167</v>
      </c>
      <c r="W18" s="612" t="s">
        <v>167</v>
      </c>
      <c r="X18" s="612" t="s">
        <v>167</v>
      </c>
      <c r="Y18" s="612" t="s">
        <v>167</v>
      </c>
      <c r="Z18" s="612" t="s">
        <v>167</v>
      </c>
      <c r="AA18" s="612" t="s">
        <v>167</v>
      </c>
      <c r="AB18" s="612" t="s">
        <v>167</v>
      </c>
      <c r="AC18" s="612" t="s">
        <v>167</v>
      </c>
      <c r="AD18" s="615" t="s">
        <v>167</v>
      </c>
    </row>
    <row r="19" spans="1:30" ht="14.25" customHeight="1">
      <c r="A19" s="610" t="s">
        <v>502</v>
      </c>
      <c r="B19" s="399">
        <v>8561</v>
      </c>
      <c r="C19" s="611">
        <v>8561</v>
      </c>
      <c r="D19" s="612" t="s">
        <v>305</v>
      </c>
      <c r="E19" s="612" t="s">
        <v>305</v>
      </c>
      <c r="F19" s="612" t="s">
        <v>167</v>
      </c>
      <c r="G19" s="612" t="s">
        <v>167</v>
      </c>
      <c r="H19" s="612" t="s">
        <v>167</v>
      </c>
      <c r="I19" s="612" t="s">
        <v>167</v>
      </c>
      <c r="J19" s="612" t="s">
        <v>167</v>
      </c>
      <c r="K19" s="612" t="s">
        <v>167</v>
      </c>
      <c r="L19" s="612" t="s">
        <v>167</v>
      </c>
      <c r="M19" s="612" t="s">
        <v>167</v>
      </c>
      <c r="N19" s="612" t="s">
        <v>167</v>
      </c>
      <c r="O19" s="613" t="s">
        <v>305</v>
      </c>
      <c r="P19" s="357" t="s">
        <v>502</v>
      </c>
      <c r="Q19" s="399">
        <v>6493.1</v>
      </c>
      <c r="R19" s="358">
        <v>6493.1</v>
      </c>
      <c r="S19" s="612" t="s">
        <v>305</v>
      </c>
      <c r="T19" s="612" t="s">
        <v>167</v>
      </c>
      <c r="U19" s="612" t="s">
        <v>167</v>
      </c>
      <c r="V19" s="612" t="s">
        <v>167</v>
      </c>
      <c r="W19" s="612" t="s">
        <v>167</v>
      </c>
      <c r="X19" s="612" t="s">
        <v>167</v>
      </c>
      <c r="Y19" s="612" t="s">
        <v>167</v>
      </c>
      <c r="Z19" s="612" t="s">
        <v>167</v>
      </c>
      <c r="AA19" s="612" t="s">
        <v>167</v>
      </c>
      <c r="AB19" s="612" t="s">
        <v>167</v>
      </c>
      <c r="AC19" s="612" t="s">
        <v>167</v>
      </c>
      <c r="AD19" s="615" t="s">
        <v>167</v>
      </c>
    </row>
    <row r="20" spans="1:30" ht="14.25" customHeight="1">
      <c r="A20" s="610" t="s">
        <v>503</v>
      </c>
      <c r="B20" s="399">
        <v>8827</v>
      </c>
      <c r="C20" s="611">
        <v>8827</v>
      </c>
      <c r="D20" s="612" t="s">
        <v>305</v>
      </c>
      <c r="E20" s="612" t="s">
        <v>305</v>
      </c>
      <c r="F20" s="612" t="s">
        <v>167</v>
      </c>
      <c r="G20" s="612" t="s">
        <v>167</v>
      </c>
      <c r="H20" s="612" t="s">
        <v>167</v>
      </c>
      <c r="I20" s="612" t="s">
        <v>167</v>
      </c>
      <c r="J20" s="612" t="s">
        <v>167</v>
      </c>
      <c r="K20" s="612" t="s">
        <v>167</v>
      </c>
      <c r="L20" s="612" t="s">
        <v>167</v>
      </c>
      <c r="M20" s="612" t="s">
        <v>167</v>
      </c>
      <c r="N20" s="612" t="s">
        <v>167</v>
      </c>
      <c r="O20" s="613" t="s">
        <v>305</v>
      </c>
      <c r="P20" s="357" t="s">
        <v>503</v>
      </c>
      <c r="Q20" s="399">
        <v>6893.3</v>
      </c>
      <c r="R20" s="358">
        <v>6893.3</v>
      </c>
      <c r="S20" s="612" t="s">
        <v>305</v>
      </c>
      <c r="T20" s="612" t="s">
        <v>305</v>
      </c>
      <c r="U20" s="612" t="s">
        <v>167</v>
      </c>
      <c r="V20" s="612" t="s">
        <v>167</v>
      </c>
      <c r="W20" s="612" t="s">
        <v>167</v>
      </c>
      <c r="X20" s="612" t="s">
        <v>167</v>
      </c>
      <c r="Y20" s="612" t="s">
        <v>167</v>
      </c>
      <c r="Z20" s="612" t="s">
        <v>167</v>
      </c>
      <c r="AA20" s="612" t="s">
        <v>167</v>
      </c>
      <c r="AB20" s="612" t="s">
        <v>167</v>
      </c>
      <c r="AC20" s="612" t="s">
        <v>167</v>
      </c>
      <c r="AD20" s="615" t="s">
        <v>167</v>
      </c>
    </row>
    <row r="21" spans="1:30" ht="14.25" customHeight="1">
      <c r="A21" s="610" t="s">
        <v>504</v>
      </c>
      <c r="B21" s="399">
        <v>8727</v>
      </c>
      <c r="C21" s="611">
        <v>8727</v>
      </c>
      <c r="D21" s="612" t="s">
        <v>305</v>
      </c>
      <c r="E21" s="612" t="s">
        <v>305</v>
      </c>
      <c r="F21" s="612" t="s">
        <v>167</v>
      </c>
      <c r="G21" s="612" t="s">
        <v>167</v>
      </c>
      <c r="H21" s="612" t="s">
        <v>167</v>
      </c>
      <c r="I21" s="612" t="s">
        <v>167</v>
      </c>
      <c r="J21" s="612" t="s">
        <v>167</v>
      </c>
      <c r="K21" s="612" t="s">
        <v>167</v>
      </c>
      <c r="L21" s="612" t="s">
        <v>167</v>
      </c>
      <c r="M21" s="612" t="s">
        <v>167</v>
      </c>
      <c r="N21" s="612" t="s">
        <v>167</v>
      </c>
      <c r="O21" s="613" t="s">
        <v>305</v>
      </c>
      <c r="P21" s="357" t="s">
        <v>504</v>
      </c>
      <c r="Q21" s="399">
        <v>7100.7</v>
      </c>
      <c r="R21" s="358">
        <v>7100.7</v>
      </c>
      <c r="S21" s="612" t="s">
        <v>305</v>
      </c>
      <c r="T21" s="612" t="s">
        <v>305</v>
      </c>
      <c r="U21" s="612" t="s">
        <v>167</v>
      </c>
      <c r="V21" s="612" t="s">
        <v>167</v>
      </c>
      <c r="W21" s="612" t="s">
        <v>167</v>
      </c>
      <c r="X21" s="612" t="s">
        <v>167</v>
      </c>
      <c r="Y21" s="612" t="s">
        <v>167</v>
      </c>
      <c r="Z21" s="612" t="s">
        <v>167</v>
      </c>
      <c r="AA21" s="612" t="s">
        <v>167</v>
      </c>
      <c r="AB21" s="612" t="s">
        <v>167</v>
      </c>
      <c r="AC21" s="612" t="s">
        <v>167</v>
      </c>
      <c r="AD21" s="615" t="s">
        <v>167</v>
      </c>
    </row>
    <row r="22" spans="1:30" ht="14.25" customHeight="1">
      <c r="A22" s="610" t="s">
        <v>505</v>
      </c>
      <c r="B22" s="399">
        <v>8762</v>
      </c>
      <c r="C22" s="611">
        <v>8762</v>
      </c>
      <c r="D22" s="612" t="s">
        <v>305</v>
      </c>
      <c r="E22" s="612" t="s">
        <v>305</v>
      </c>
      <c r="F22" s="612" t="s">
        <v>167</v>
      </c>
      <c r="G22" s="612" t="s">
        <v>167</v>
      </c>
      <c r="H22" s="612" t="s">
        <v>167</v>
      </c>
      <c r="I22" s="612" t="s">
        <v>167</v>
      </c>
      <c r="J22" s="612" t="s">
        <v>167</v>
      </c>
      <c r="K22" s="612" t="s">
        <v>167</v>
      </c>
      <c r="L22" s="612" t="s">
        <v>167</v>
      </c>
      <c r="M22" s="612" t="s">
        <v>167</v>
      </c>
      <c r="N22" s="612" t="s">
        <v>167</v>
      </c>
      <c r="O22" s="613" t="s">
        <v>305</v>
      </c>
      <c r="P22" s="357" t="s">
        <v>505</v>
      </c>
      <c r="Q22" s="399">
        <v>7023</v>
      </c>
      <c r="R22" s="358">
        <v>7023</v>
      </c>
      <c r="S22" s="612" t="s">
        <v>305</v>
      </c>
      <c r="T22" s="612" t="s">
        <v>305</v>
      </c>
      <c r="U22" s="612" t="s">
        <v>167</v>
      </c>
      <c r="V22" s="612" t="s">
        <v>167</v>
      </c>
      <c r="W22" s="612" t="s">
        <v>167</v>
      </c>
      <c r="X22" s="612" t="s">
        <v>167</v>
      </c>
      <c r="Y22" s="612" t="s">
        <v>167</v>
      </c>
      <c r="Z22" s="612" t="s">
        <v>167</v>
      </c>
      <c r="AA22" s="612" t="s">
        <v>167</v>
      </c>
      <c r="AB22" s="612" t="s">
        <v>167</v>
      </c>
      <c r="AC22" s="612" t="s">
        <v>167</v>
      </c>
      <c r="AD22" s="615" t="s">
        <v>167</v>
      </c>
    </row>
    <row r="23" spans="1:30" ht="14.25" customHeight="1">
      <c r="A23" s="610" t="s">
        <v>506</v>
      </c>
      <c r="B23" s="399">
        <v>8908</v>
      </c>
      <c r="C23" s="611">
        <v>8908</v>
      </c>
      <c r="D23" s="612" t="s">
        <v>305</v>
      </c>
      <c r="E23" s="612" t="s">
        <v>305</v>
      </c>
      <c r="F23" s="612" t="s">
        <v>167</v>
      </c>
      <c r="G23" s="612" t="s">
        <v>167</v>
      </c>
      <c r="H23" s="612" t="s">
        <v>167</v>
      </c>
      <c r="I23" s="612" t="s">
        <v>167</v>
      </c>
      <c r="J23" s="612" t="s">
        <v>167</v>
      </c>
      <c r="K23" s="612" t="s">
        <v>167</v>
      </c>
      <c r="L23" s="612" t="s">
        <v>167</v>
      </c>
      <c r="M23" s="612" t="s">
        <v>167</v>
      </c>
      <c r="N23" s="612" t="s">
        <v>167</v>
      </c>
      <c r="O23" s="613" t="s">
        <v>305</v>
      </c>
      <c r="P23" s="357" t="s">
        <v>506</v>
      </c>
      <c r="Q23" s="399">
        <v>6946.5</v>
      </c>
      <c r="R23" s="358">
        <v>6946.5</v>
      </c>
      <c r="S23" s="612" t="s">
        <v>305</v>
      </c>
      <c r="T23" s="612" t="s">
        <v>305</v>
      </c>
      <c r="U23" s="612" t="s">
        <v>167</v>
      </c>
      <c r="V23" s="612" t="s">
        <v>167</v>
      </c>
      <c r="W23" s="612" t="s">
        <v>167</v>
      </c>
      <c r="X23" s="612" t="s">
        <v>167</v>
      </c>
      <c r="Y23" s="612" t="s">
        <v>167</v>
      </c>
      <c r="Z23" s="612" t="s">
        <v>167</v>
      </c>
      <c r="AA23" s="612" t="s">
        <v>167</v>
      </c>
      <c r="AB23" s="612" t="s">
        <v>167</v>
      </c>
      <c r="AC23" s="612" t="s">
        <v>167</v>
      </c>
      <c r="AD23" s="615" t="s">
        <v>167</v>
      </c>
    </row>
    <row r="24" spans="1:30" ht="14.25" customHeight="1">
      <c r="A24" s="610" t="s">
        <v>507</v>
      </c>
      <c r="B24" s="399">
        <v>7918</v>
      </c>
      <c r="C24" s="611">
        <v>7918</v>
      </c>
      <c r="D24" s="612" t="s">
        <v>305</v>
      </c>
      <c r="E24" s="612" t="s">
        <v>305</v>
      </c>
      <c r="F24" s="612" t="s">
        <v>167</v>
      </c>
      <c r="G24" s="612" t="s">
        <v>167</v>
      </c>
      <c r="H24" s="612" t="s">
        <v>167</v>
      </c>
      <c r="I24" s="612" t="s">
        <v>167</v>
      </c>
      <c r="J24" s="612" t="s">
        <v>167</v>
      </c>
      <c r="K24" s="612" t="s">
        <v>167</v>
      </c>
      <c r="L24" s="612" t="s">
        <v>167</v>
      </c>
      <c r="M24" s="612" t="s">
        <v>167</v>
      </c>
      <c r="N24" s="612" t="s">
        <v>167</v>
      </c>
      <c r="O24" s="613" t="s">
        <v>305</v>
      </c>
      <c r="P24" s="357" t="s">
        <v>507</v>
      </c>
      <c r="Q24" s="399">
        <v>6165.1</v>
      </c>
      <c r="R24" s="358">
        <v>6165.1</v>
      </c>
      <c r="S24" s="612" t="s">
        <v>305</v>
      </c>
      <c r="T24" s="612" t="s">
        <v>305</v>
      </c>
      <c r="U24" s="612" t="s">
        <v>167</v>
      </c>
      <c r="V24" s="612" t="s">
        <v>167</v>
      </c>
      <c r="W24" s="612" t="s">
        <v>167</v>
      </c>
      <c r="X24" s="612" t="s">
        <v>167</v>
      </c>
      <c r="Y24" s="612" t="s">
        <v>167</v>
      </c>
      <c r="Z24" s="612" t="s">
        <v>167</v>
      </c>
      <c r="AA24" s="612" t="s">
        <v>167</v>
      </c>
      <c r="AB24" s="612" t="s">
        <v>167</v>
      </c>
      <c r="AC24" s="612" t="s">
        <v>167</v>
      </c>
      <c r="AD24" s="615" t="s">
        <v>167</v>
      </c>
    </row>
    <row r="25" spans="1:30" ht="14.25" customHeight="1">
      <c r="A25" s="610" t="s">
        <v>508</v>
      </c>
      <c r="B25" s="399">
        <v>8805</v>
      </c>
      <c r="C25" s="611">
        <v>8805</v>
      </c>
      <c r="D25" s="612" t="s">
        <v>305</v>
      </c>
      <c r="E25" s="612" t="s">
        <v>305</v>
      </c>
      <c r="F25" s="612" t="s">
        <v>167</v>
      </c>
      <c r="G25" s="612" t="s">
        <v>167</v>
      </c>
      <c r="H25" s="612" t="s">
        <v>167</v>
      </c>
      <c r="I25" s="612" t="s">
        <v>167</v>
      </c>
      <c r="J25" s="612" t="s">
        <v>167</v>
      </c>
      <c r="K25" s="612" t="s">
        <v>167</v>
      </c>
      <c r="L25" s="612" t="s">
        <v>167</v>
      </c>
      <c r="M25" s="612" t="s">
        <v>167</v>
      </c>
      <c r="N25" s="612" t="s">
        <v>167</v>
      </c>
      <c r="O25" s="613" t="s">
        <v>305</v>
      </c>
      <c r="P25" s="357" t="s">
        <v>508</v>
      </c>
      <c r="Q25" s="399">
        <v>6586.4</v>
      </c>
      <c r="R25" s="358">
        <v>6586.4</v>
      </c>
      <c r="S25" s="612" t="s">
        <v>305</v>
      </c>
      <c r="T25" s="612" t="s">
        <v>305</v>
      </c>
      <c r="U25" s="612" t="s">
        <v>167</v>
      </c>
      <c r="V25" s="612" t="s">
        <v>167</v>
      </c>
      <c r="W25" s="612" t="s">
        <v>167</v>
      </c>
      <c r="X25" s="612" t="s">
        <v>167</v>
      </c>
      <c r="Y25" s="612" t="s">
        <v>167</v>
      </c>
      <c r="Z25" s="612" t="s">
        <v>167</v>
      </c>
      <c r="AA25" s="612" t="s">
        <v>167</v>
      </c>
      <c r="AB25" s="612" t="s">
        <v>167</v>
      </c>
      <c r="AC25" s="612" t="s">
        <v>167</v>
      </c>
      <c r="AD25" s="615" t="s">
        <v>167</v>
      </c>
    </row>
    <row r="26" spans="1:30" ht="14.25" customHeight="1">
      <c r="A26" s="610" t="s">
        <v>509</v>
      </c>
      <c r="B26" s="399">
        <v>8978</v>
      </c>
      <c r="C26" s="611">
        <v>8978</v>
      </c>
      <c r="D26" s="612" t="s">
        <v>305</v>
      </c>
      <c r="E26" s="612" t="s">
        <v>305</v>
      </c>
      <c r="F26" s="612" t="s">
        <v>167</v>
      </c>
      <c r="G26" s="612" t="s">
        <v>167</v>
      </c>
      <c r="H26" s="612" t="s">
        <v>167</v>
      </c>
      <c r="I26" s="612" t="s">
        <v>167</v>
      </c>
      <c r="J26" s="612" t="s">
        <v>167</v>
      </c>
      <c r="K26" s="612" t="s">
        <v>167</v>
      </c>
      <c r="L26" s="612" t="s">
        <v>167</v>
      </c>
      <c r="M26" s="612" t="s">
        <v>167</v>
      </c>
      <c r="N26" s="612" t="s">
        <v>167</v>
      </c>
      <c r="O26" s="613" t="s">
        <v>305</v>
      </c>
      <c r="P26" s="357" t="s">
        <v>509</v>
      </c>
      <c r="Q26" s="399">
        <v>7148.7</v>
      </c>
      <c r="R26" s="358">
        <v>7148.7</v>
      </c>
      <c r="S26" s="612" t="s">
        <v>305</v>
      </c>
      <c r="T26" s="612" t="s">
        <v>305</v>
      </c>
      <c r="U26" s="612" t="s">
        <v>167</v>
      </c>
      <c r="V26" s="612" t="s">
        <v>167</v>
      </c>
      <c r="W26" s="612" t="s">
        <v>167</v>
      </c>
      <c r="X26" s="612" t="s">
        <v>167</v>
      </c>
      <c r="Y26" s="612" t="s">
        <v>167</v>
      </c>
      <c r="Z26" s="612" t="s">
        <v>167</v>
      </c>
      <c r="AA26" s="612" t="s">
        <v>167</v>
      </c>
      <c r="AB26" s="612" t="s">
        <v>167</v>
      </c>
      <c r="AC26" s="612" t="s">
        <v>167</v>
      </c>
      <c r="AD26" s="615" t="s">
        <v>167</v>
      </c>
    </row>
    <row r="27" spans="1:30" ht="14.25" customHeight="1">
      <c r="A27" s="610" t="s">
        <v>510</v>
      </c>
      <c r="B27" s="399">
        <v>8959</v>
      </c>
      <c r="C27" s="611">
        <v>8959</v>
      </c>
      <c r="D27" s="612" t="s">
        <v>305</v>
      </c>
      <c r="E27" s="612" t="s">
        <v>305</v>
      </c>
      <c r="F27" s="612" t="s">
        <v>167</v>
      </c>
      <c r="G27" s="612" t="s">
        <v>167</v>
      </c>
      <c r="H27" s="612" t="s">
        <v>167</v>
      </c>
      <c r="I27" s="612" t="s">
        <v>167</v>
      </c>
      <c r="J27" s="612" t="s">
        <v>167</v>
      </c>
      <c r="K27" s="612" t="s">
        <v>167</v>
      </c>
      <c r="L27" s="612" t="s">
        <v>167</v>
      </c>
      <c r="M27" s="612" t="s">
        <v>167</v>
      </c>
      <c r="N27" s="612" t="s">
        <v>167</v>
      </c>
      <c r="O27" s="613" t="s">
        <v>305</v>
      </c>
      <c r="P27" s="357" t="s">
        <v>510</v>
      </c>
      <c r="Q27" s="399">
        <v>7042.4</v>
      </c>
      <c r="R27" s="358">
        <v>7042.4</v>
      </c>
      <c r="S27" s="612" t="s">
        <v>305</v>
      </c>
      <c r="T27" s="612" t="s">
        <v>305</v>
      </c>
      <c r="U27" s="612" t="s">
        <v>167</v>
      </c>
      <c r="V27" s="612" t="s">
        <v>167</v>
      </c>
      <c r="W27" s="612" t="s">
        <v>167</v>
      </c>
      <c r="X27" s="612" t="s">
        <v>167</v>
      </c>
      <c r="Y27" s="612" t="s">
        <v>167</v>
      </c>
      <c r="Z27" s="612" t="s">
        <v>167</v>
      </c>
      <c r="AA27" s="612" t="s">
        <v>167</v>
      </c>
      <c r="AB27" s="612" t="s">
        <v>167</v>
      </c>
      <c r="AC27" s="612" t="s">
        <v>167</v>
      </c>
      <c r="AD27" s="615" t="s">
        <v>167</v>
      </c>
    </row>
    <row r="28" spans="1:30" ht="14.25" customHeight="1">
      <c r="A28" s="610" t="s">
        <v>511</v>
      </c>
      <c r="B28" s="399">
        <v>9009</v>
      </c>
      <c r="C28" s="611">
        <v>9009</v>
      </c>
      <c r="D28" s="612" t="s">
        <v>305</v>
      </c>
      <c r="E28" s="612" t="s">
        <v>305</v>
      </c>
      <c r="F28" s="612" t="s">
        <v>167</v>
      </c>
      <c r="G28" s="612" t="s">
        <v>167</v>
      </c>
      <c r="H28" s="612" t="s">
        <v>167</v>
      </c>
      <c r="I28" s="612" t="s">
        <v>167</v>
      </c>
      <c r="J28" s="612" t="s">
        <v>167</v>
      </c>
      <c r="K28" s="612" t="s">
        <v>167</v>
      </c>
      <c r="L28" s="612" t="s">
        <v>167</v>
      </c>
      <c r="M28" s="612" t="s">
        <v>167</v>
      </c>
      <c r="N28" s="612" t="s">
        <v>167</v>
      </c>
      <c r="O28" s="613" t="s">
        <v>305</v>
      </c>
      <c r="P28" s="357" t="s">
        <v>511</v>
      </c>
      <c r="Q28" s="399">
        <v>6999.4</v>
      </c>
      <c r="R28" s="358">
        <v>6999.4</v>
      </c>
      <c r="S28" s="612" t="s">
        <v>305</v>
      </c>
      <c r="T28" s="612" t="s">
        <v>305</v>
      </c>
      <c r="U28" s="612" t="s">
        <v>167</v>
      </c>
      <c r="V28" s="612" t="s">
        <v>167</v>
      </c>
      <c r="W28" s="612" t="s">
        <v>167</v>
      </c>
      <c r="X28" s="612" t="s">
        <v>167</v>
      </c>
      <c r="Y28" s="612" t="s">
        <v>167</v>
      </c>
      <c r="Z28" s="612" t="s">
        <v>167</v>
      </c>
      <c r="AA28" s="612" t="s">
        <v>167</v>
      </c>
      <c r="AB28" s="612" t="s">
        <v>167</v>
      </c>
      <c r="AC28" s="612" t="s">
        <v>167</v>
      </c>
      <c r="AD28" s="615" t="s">
        <v>167</v>
      </c>
    </row>
    <row r="29" spans="1:30" ht="14.25" customHeight="1">
      <c r="A29" s="610" t="s">
        <v>512</v>
      </c>
      <c r="B29" s="399">
        <v>9076</v>
      </c>
      <c r="C29" s="611">
        <v>9076</v>
      </c>
      <c r="D29" s="612" t="s">
        <v>305</v>
      </c>
      <c r="E29" s="612" t="s">
        <v>305</v>
      </c>
      <c r="F29" s="612" t="s">
        <v>167</v>
      </c>
      <c r="G29" s="612" t="s">
        <v>167</v>
      </c>
      <c r="H29" s="612" t="s">
        <v>167</v>
      </c>
      <c r="I29" s="612" t="s">
        <v>167</v>
      </c>
      <c r="J29" s="612" t="s">
        <v>167</v>
      </c>
      <c r="K29" s="612" t="s">
        <v>167</v>
      </c>
      <c r="L29" s="612" t="s">
        <v>167</v>
      </c>
      <c r="M29" s="612" t="s">
        <v>167</v>
      </c>
      <c r="N29" s="612" t="s">
        <v>167</v>
      </c>
      <c r="O29" s="613" t="s">
        <v>305</v>
      </c>
      <c r="P29" s="357" t="s">
        <v>512</v>
      </c>
      <c r="Q29" s="399">
        <v>7107.6</v>
      </c>
      <c r="R29" s="358">
        <v>7107.6</v>
      </c>
      <c r="S29" s="612" t="s">
        <v>305</v>
      </c>
      <c r="T29" s="612" t="s">
        <v>305</v>
      </c>
      <c r="U29" s="612" t="s">
        <v>167</v>
      </c>
      <c r="V29" s="612" t="s">
        <v>167</v>
      </c>
      <c r="W29" s="612" t="s">
        <v>167</v>
      </c>
      <c r="X29" s="612" t="s">
        <v>167</v>
      </c>
      <c r="Y29" s="612" t="s">
        <v>167</v>
      </c>
      <c r="Z29" s="612" t="s">
        <v>167</v>
      </c>
      <c r="AA29" s="612" t="s">
        <v>167</v>
      </c>
      <c r="AB29" s="612" t="s">
        <v>167</v>
      </c>
      <c r="AC29" s="612" t="s">
        <v>167</v>
      </c>
      <c r="AD29" s="615" t="s">
        <v>167</v>
      </c>
    </row>
    <row r="30" spans="1:30" ht="14.25" customHeight="1">
      <c r="A30" s="610" t="s">
        <v>513</v>
      </c>
      <c r="B30" s="399">
        <v>8895</v>
      </c>
      <c r="C30" s="611">
        <v>8895</v>
      </c>
      <c r="D30" s="612" t="s">
        <v>305</v>
      </c>
      <c r="E30" s="612" t="s">
        <v>305</v>
      </c>
      <c r="F30" s="612" t="s">
        <v>167</v>
      </c>
      <c r="G30" s="612" t="s">
        <v>167</v>
      </c>
      <c r="H30" s="612" t="s">
        <v>167</v>
      </c>
      <c r="I30" s="612" t="s">
        <v>167</v>
      </c>
      <c r="J30" s="612" t="s">
        <v>167</v>
      </c>
      <c r="K30" s="612" t="s">
        <v>167</v>
      </c>
      <c r="L30" s="612" t="s">
        <v>167</v>
      </c>
      <c r="M30" s="612" t="s">
        <v>167</v>
      </c>
      <c r="N30" s="612" t="s">
        <v>167</v>
      </c>
      <c r="O30" s="613" t="s">
        <v>305</v>
      </c>
      <c r="P30" s="357" t="s">
        <v>513</v>
      </c>
      <c r="Q30" s="399">
        <v>7266</v>
      </c>
      <c r="R30" s="358">
        <v>7266</v>
      </c>
      <c r="S30" s="612" t="s">
        <v>305</v>
      </c>
      <c r="T30" s="612" t="s">
        <v>305</v>
      </c>
      <c r="U30" s="612" t="s">
        <v>167</v>
      </c>
      <c r="V30" s="612" t="s">
        <v>167</v>
      </c>
      <c r="W30" s="612" t="s">
        <v>167</v>
      </c>
      <c r="X30" s="612" t="s">
        <v>167</v>
      </c>
      <c r="Y30" s="612" t="s">
        <v>167</v>
      </c>
      <c r="Z30" s="612" t="s">
        <v>167</v>
      </c>
      <c r="AA30" s="612" t="s">
        <v>167</v>
      </c>
      <c r="AB30" s="612" t="s">
        <v>167</v>
      </c>
      <c r="AC30" s="612" t="s">
        <v>167</v>
      </c>
      <c r="AD30" s="615" t="s">
        <v>167</v>
      </c>
    </row>
    <row r="31" spans="1:30" ht="14.25" customHeight="1">
      <c r="A31" s="610" t="s">
        <v>514</v>
      </c>
      <c r="B31" s="399">
        <v>8121</v>
      </c>
      <c r="C31" s="611">
        <v>8121</v>
      </c>
      <c r="D31" s="612" t="s">
        <v>305</v>
      </c>
      <c r="E31" s="612" t="s">
        <v>305</v>
      </c>
      <c r="F31" s="612" t="s">
        <v>167</v>
      </c>
      <c r="G31" s="612" t="s">
        <v>167</v>
      </c>
      <c r="H31" s="612" t="s">
        <v>167</v>
      </c>
      <c r="I31" s="612" t="s">
        <v>167</v>
      </c>
      <c r="J31" s="612" t="s">
        <v>167</v>
      </c>
      <c r="K31" s="612" t="s">
        <v>167</v>
      </c>
      <c r="L31" s="612" t="s">
        <v>167</v>
      </c>
      <c r="M31" s="612" t="s">
        <v>167</v>
      </c>
      <c r="N31" s="612" t="s">
        <v>167</v>
      </c>
      <c r="O31" s="613" t="s">
        <v>305</v>
      </c>
      <c r="P31" s="357" t="s">
        <v>514</v>
      </c>
      <c r="Q31" s="399">
        <v>6011.8</v>
      </c>
      <c r="R31" s="358">
        <v>6011.8</v>
      </c>
      <c r="S31" s="612" t="s">
        <v>305</v>
      </c>
      <c r="T31" s="612" t="s">
        <v>305</v>
      </c>
      <c r="U31" s="612" t="s">
        <v>167</v>
      </c>
      <c r="V31" s="612" t="s">
        <v>167</v>
      </c>
      <c r="W31" s="612" t="s">
        <v>167</v>
      </c>
      <c r="X31" s="612" t="s">
        <v>167</v>
      </c>
      <c r="Y31" s="612" t="s">
        <v>167</v>
      </c>
      <c r="Z31" s="612" t="s">
        <v>167</v>
      </c>
      <c r="AA31" s="612" t="s">
        <v>167</v>
      </c>
      <c r="AB31" s="612" t="s">
        <v>167</v>
      </c>
      <c r="AC31" s="612" t="s">
        <v>167</v>
      </c>
      <c r="AD31" s="615" t="s">
        <v>167</v>
      </c>
    </row>
    <row r="32" spans="1:30" ht="14.25" customHeight="1">
      <c r="A32" s="610" t="s">
        <v>515</v>
      </c>
      <c r="B32" s="399">
        <v>8866</v>
      </c>
      <c r="C32" s="611">
        <v>8866</v>
      </c>
      <c r="D32" s="612" t="s">
        <v>305</v>
      </c>
      <c r="E32" s="612" t="s">
        <v>305</v>
      </c>
      <c r="F32" s="612" t="s">
        <v>167</v>
      </c>
      <c r="G32" s="612" t="s">
        <v>167</v>
      </c>
      <c r="H32" s="612" t="s">
        <v>167</v>
      </c>
      <c r="I32" s="612" t="s">
        <v>167</v>
      </c>
      <c r="J32" s="612" t="s">
        <v>167</v>
      </c>
      <c r="K32" s="612" t="s">
        <v>167</v>
      </c>
      <c r="L32" s="612" t="s">
        <v>167</v>
      </c>
      <c r="M32" s="612" t="s">
        <v>167</v>
      </c>
      <c r="N32" s="612" t="s">
        <v>167</v>
      </c>
      <c r="O32" s="613" t="s">
        <v>305</v>
      </c>
      <c r="P32" s="357" t="s">
        <v>515</v>
      </c>
      <c r="Q32" s="399">
        <v>6786</v>
      </c>
      <c r="R32" s="373">
        <v>6786</v>
      </c>
      <c r="S32" s="612" t="s">
        <v>305</v>
      </c>
      <c r="T32" s="612" t="s">
        <v>305</v>
      </c>
      <c r="U32" s="612" t="s">
        <v>167</v>
      </c>
      <c r="V32" s="612" t="s">
        <v>167</v>
      </c>
      <c r="W32" s="612" t="s">
        <v>167</v>
      </c>
      <c r="X32" s="612" t="s">
        <v>167</v>
      </c>
      <c r="Y32" s="612" t="s">
        <v>167</v>
      </c>
      <c r="Z32" s="612" t="s">
        <v>167</v>
      </c>
      <c r="AA32" s="612" t="s">
        <v>167</v>
      </c>
      <c r="AB32" s="612" t="s">
        <v>167</v>
      </c>
      <c r="AC32" s="612" t="s">
        <v>167</v>
      </c>
      <c r="AD32" s="615" t="s">
        <v>167</v>
      </c>
    </row>
    <row r="33" spans="1:30" ht="14.25" customHeight="1">
      <c r="A33" s="610" t="s">
        <v>516</v>
      </c>
      <c r="B33" s="399">
        <v>9019</v>
      </c>
      <c r="C33" s="611">
        <v>9019</v>
      </c>
      <c r="D33" s="612" t="s">
        <v>305</v>
      </c>
      <c r="E33" s="612" t="s">
        <v>305</v>
      </c>
      <c r="F33" s="612" t="s">
        <v>167</v>
      </c>
      <c r="G33" s="612" t="s">
        <v>167</v>
      </c>
      <c r="H33" s="612" t="s">
        <v>167</v>
      </c>
      <c r="I33" s="612" t="s">
        <v>167</v>
      </c>
      <c r="J33" s="612" t="s">
        <v>167</v>
      </c>
      <c r="K33" s="612" t="s">
        <v>167</v>
      </c>
      <c r="L33" s="612" t="s">
        <v>167</v>
      </c>
      <c r="M33" s="612" t="s">
        <v>167</v>
      </c>
      <c r="N33" s="612" t="s">
        <v>167</v>
      </c>
      <c r="O33" s="613" t="s">
        <v>305</v>
      </c>
      <c r="P33" s="357" t="s">
        <v>516</v>
      </c>
      <c r="Q33" s="399">
        <v>7308.5</v>
      </c>
      <c r="R33" s="358">
        <v>7308.5</v>
      </c>
      <c r="S33" s="612" t="s">
        <v>305</v>
      </c>
      <c r="T33" s="612" t="s">
        <v>305</v>
      </c>
      <c r="U33" s="612" t="s">
        <v>167</v>
      </c>
      <c r="V33" s="612" t="s">
        <v>167</v>
      </c>
      <c r="W33" s="612" t="s">
        <v>167</v>
      </c>
      <c r="X33" s="612" t="s">
        <v>167</v>
      </c>
      <c r="Y33" s="612" t="s">
        <v>167</v>
      </c>
      <c r="Z33" s="612" t="s">
        <v>167</v>
      </c>
      <c r="AA33" s="612" t="s">
        <v>167</v>
      </c>
      <c r="AB33" s="612" t="s">
        <v>167</v>
      </c>
      <c r="AC33" s="612" t="s">
        <v>167</v>
      </c>
      <c r="AD33" s="615" t="s">
        <v>167</v>
      </c>
    </row>
    <row r="34" spans="1:30" ht="14.25" customHeight="1">
      <c r="A34" s="378" t="s">
        <v>517</v>
      </c>
      <c r="B34" s="456">
        <v>9068</v>
      </c>
      <c r="C34" s="459">
        <v>9068</v>
      </c>
      <c r="D34" s="612" t="s">
        <v>305</v>
      </c>
      <c r="E34" s="612" t="s">
        <v>305</v>
      </c>
      <c r="F34" s="612" t="s">
        <v>167</v>
      </c>
      <c r="G34" s="612" t="s">
        <v>167</v>
      </c>
      <c r="H34" s="612" t="s">
        <v>167</v>
      </c>
      <c r="I34" s="612" t="s">
        <v>167</v>
      </c>
      <c r="J34" s="612" t="s">
        <v>167</v>
      </c>
      <c r="K34" s="612" t="s">
        <v>167</v>
      </c>
      <c r="L34" s="612" t="s">
        <v>167</v>
      </c>
      <c r="M34" s="612" t="s">
        <v>167</v>
      </c>
      <c r="N34" s="612" t="s">
        <v>167</v>
      </c>
      <c r="O34" s="613" t="s">
        <v>305</v>
      </c>
      <c r="P34" s="455" t="s">
        <v>517</v>
      </c>
      <c r="Q34" s="456">
        <v>7191.6</v>
      </c>
      <c r="R34" s="386">
        <v>7191.6</v>
      </c>
      <c r="S34" s="612" t="s">
        <v>305</v>
      </c>
      <c r="T34" s="612" t="s">
        <v>305</v>
      </c>
      <c r="U34" s="612" t="s">
        <v>167</v>
      </c>
      <c r="V34" s="612" t="s">
        <v>167</v>
      </c>
      <c r="W34" s="612" t="s">
        <v>167</v>
      </c>
      <c r="X34" s="612" t="s">
        <v>167</v>
      </c>
      <c r="Y34" s="612" t="s">
        <v>167</v>
      </c>
      <c r="Z34" s="612" t="s">
        <v>167</v>
      </c>
      <c r="AA34" s="612" t="s">
        <v>167</v>
      </c>
      <c r="AB34" s="612" t="s">
        <v>167</v>
      </c>
      <c r="AC34" s="612" t="s">
        <v>167</v>
      </c>
      <c r="AD34" s="615" t="s">
        <v>167</v>
      </c>
    </row>
    <row r="35" spans="1:30" ht="14.25" customHeight="1">
      <c r="A35" s="378" t="s">
        <v>518</v>
      </c>
      <c r="B35" s="456">
        <v>9196</v>
      </c>
      <c r="C35" s="459">
        <v>9196</v>
      </c>
      <c r="D35" s="612" t="s">
        <v>305</v>
      </c>
      <c r="E35" s="612" t="s">
        <v>305</v>
      </c>
      <c r="F35" s="612" t="s">
        <v>167</v>
      </c>
      <c r="G35" s="612" t="s">
        <v>167</v>
      </c>
      <c r="H35" s="612" t="s">
        <v>167</v>
      </c>
      <c r="I35" s="612" t="s">
        <v>167</v>
      </c>
      <c r="J35" s="612" t="s">
        <v>167</v>
      </c>
      <c r="K35" s="612" t="s">
        <v>167</v>
      </c>
      <c r="L35" s="612" t="s">
        <v>167</v>
      </c>
      <c r="M35" s="612" t="s">
        <v>167</v>
      </c>
      <c r="N35" s="612" t="s">
        <v>167</v>
      </c>
      <c r="O35" s="613" t="s">
        <v>305</v>
      </c>
      <c r="P35" s="455" t="s">
        <v>518</v>
      </c>
      <c r="Q35" s="456">
        <v>7366.5</v>
      </c>
      <c r="R35" s="386">
        <v>7366.5</v>
      </c>
      <c r="S35" s="612" t="s">
        <v>305</v>
      </c>
      <c r="T35" s="612" t="s">
        <v>305</v>
      </c>
      <c r="U35" s="612" t="s">
        <v>167</v>
      </c>
      <c r="V35" s="612" t="s">
        <v>167</v>
      </c>
      <c r="W35" s="612" t="s">
        <v>167</v>
      </c>
      <c r="X35" s="612" t="s">
        <v>167</v>
      </c>
      <c r="Y35" s="612" t="s">
        <v>167</v>
      </c>
      <c r="Z35" s="612" t="s">
        <v>167</v>
      </c>
      <c r="AA35" s="612" t="s">
        <v>167</v>
      </c>
      <c r="AB35" s="612" t="s">
        <v>167</v>
      </c>
      <c r="AC35" s="612" t="s">
        <v>167</v>
      </c>
      <c r="AD35" s="615" t="s">
        <v>167</v>
      </c>
    </row>
    <row r="36" spans="1:30" ht="14.25" customHeight="1">
      <c r="A36" s="378" t="s">
        <v>519</v>
      </c>
      <c r="B36" s="456">
        <v>9223</v>
      </c>
      <c r="C36" s="459">
        <v>9223</v>
      </c>
      <c r="D36" s="612" t="s">
        <v>305</v>
      </c>
      <c r="E36" s="612" t="s">
        <v>305</v>
      </c>
      <c r="F36" s="612" t="s">
        <v>167</v>
      </c>
      <c r="G36" s="612" t="s">
        <v>167</v>
      </c>
      <c r="H36" s="612" t="s">
        <v>167</v>
      </c>
      <c r="I36" s="612" t="s">
        <v>167</v>
      </c>
      <c r="J36" s="612" t="s">
        <v>167</v>
      </c>
      <c r="K36" s="612" t="s">
        <v>167</v>
      </c>
      <c r="L36" s="612" t="s">
        <v>167</v>
      </c>
      <c r="M36" s="612" t="s">
        <v>167</v>
      </c>
      <c r="N36" s="612" t="s">
        <v>167</v>
      </c>
      <c r="O36" s="613" t="s">
        <v>305</v>
      </c>
      <c r="P36" s="455" t="s">
        <v>519</v>
      </c>
      <c r="Q36" s="456">
        <v>7607.4</v>
      </c>
      <c r="R36" s="386">
        <v>7607.4</v>
      </c>
      <c r="S36" s="612" t="s">
        <v>305</v>
      </c>
      <c r="T36" s="612" t="s">
        <v>305</v>
      </c>
      <c r="U36" s="612" t="s">
        <v>167</v>
      </c>
      <c r="V36" s="612" t="s">
        <v>167</v>
      </c>
      <c r="W36" s="612" t="s">
        <v>167</v>
      </c>
      <c r="X36" s="612" t="s">
        <v>167</v>
      </c>
      <c r="Y36" s="612" t="s">
        <v>167</v>
      </c>
      <c r="Z36" s="612" t="s">
        <v>167</v>
      </c>
      <c r="AA36" s="612" t="s">
        <v>167</v>
      </c>
      <c r="AB36" s="612" t="s">
        <v>167</v>
      </c>
      <c r="AC36" s="612" t="s">
        <v>167</v>
      </c>
      <c r="AD36" s="615" t="s">
        <v>167</v>
      </c>
    </row>
    <row r="37" spans="1:30" ht="16.5" customHeight="1">
      <c r="A37" s="378" t="s">
        <v>520</v>
      </c>
      <c r="B37" s="456">
        <v>9077</v>
      </c>
      <c r="C37" s="459">
        <v>9077</v>
      </c>
      <c r="D37" s="782" t="s">
        <v>305</v>
      </c>
      <c r="E37" s="782" t="s">
        <v>305</v>
      </c>
      <c r="F37" s="782" t="s">
        <v>167</v>
      </c>
      <c r="G37" s="782" t="s">
        <v>167</v>
      </c>
      <c r="H37" s="782" t="s">
        <v>167</v>
      </c>
      <c r="I37" s="782" t="s">
        <v>167</v>
      </c>
      <c r="J37" s="782" t="s">
        <v>167</v>
      </c>
      <c r="K37" s="782" t="s">
        <v>167</v>
      </c>
      <c r="L37" s="782" t="s">
        <v>167</v>
      </c>
      <c r="M37" s="782" t="s">
        <v>167</v>
      </c>
      <c r="N37" s="782" t="s">
        <v>167</v>
      </c>
      <c r="O37" s="783" t="s">
        <v>305</v>
      </c>
      <c r="P37" s="455" t="s">
        <v>520</v>
      </c>
      <c r="Q37" s="456">
        <v>7826.5</v>
      </c>
      <c r="R37" s="386">
        <v>7826.5</v>
      </c>
      <c r="S37" s="782" t="s">
        <v>305</v>
      </c>
      <c r="T37" s="782" t="s">
        <v>305</v>
      </c>
      <c r="U37" s="782" t="s">
        <v>167</v>
      </c>
      <c r="V37" s="782" t="s">
        <v>167</v>
      </c>
      <c r="W37" s="782" t="s">
        <v>167</v>
      </c>
      <c r="X37" s="782" t="s">
        <v>167</v>
      </c>
      <c r="Y37" s="782" t="s">
        <v>167</v>
      </c>
      <c r="Z37" s="782" t="s">
        <v>167</v>
      </c>
      <c r="AA37" s="782" t="s">
        <v>167</v>
      </c>
      <c r="AB37" s="782" t="s">
        <v>167</v>
      </c>
      <c r="AC37" s="782" t="s">
        <v>167</v>
      </c>
      <c r="AD37" s="785" t="s">
        <v>167</v>
      </c>
    </row>
    <row r="38" spans="1:30" ht="17.25" thickBot="1">
      <c r="A38" s="820" t="s">
        <v>521</v>
      </c>
      <c r="B38" s="617">
        <v>8250</v>
      </c>
      <c r="C38" s="618">
        <v>8250</v>
      </c>
      <c r="D38" s="784"/>
      <c r="E38" s="619"/>
      <c r="F38" s="784"/>
      <c r="G38" s="619"/>
      <c r="H38" s="784"/>
      <c r="I38" s="619"/>
      <c r="J38" s="784"/>
      <c r="K38" s="619"/>
      <c r="L38" s="784"/>
      <c r="M38" s="619"/>
      <c r="N38" s="619"/>
      <c r="O38" s="622"/>
      <c r="P38" s="620" t="s">
        <v>521</v>
      </c>
      <c r="Q38" s="617">
        <v>6681.1</v>
      </c>
      <c r="R38" s="621">
        <v>6681.1</v>
      </c>
      <c r="S38" s="619"/>
      <c r="T38" s="786"/>
      <c r="U38" s="619"/>
      <c r="V38" s="784"/>
      <c r="W38" s="619"/>
      <c r="X38" s="784"/>
      <c r="Y38" s="619"/>
      <c r="Z38" s="784"/>
      <c r="AA38" s="619"/>
      <c r="AB38" s="784"/>
      <c r="AC38" s="619"/>
      <c r="AD38" s="622"/>
    </row>
  </sheetData>
  <phoneticPr fontId="20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workbookViewId="0">
      <selection activeCell="L55" sqref="L55"/>
    </sheetView>
  </sheetViews>
  <sheetFormatPr defaultRowHeight="12.75"/>
  <cols>
    <col min="1" max="1" width="7.140625" style="38" customWidth="1"/>
    <col min="2" max="2" width="53.855468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637" t="s">
        <v>291</v>
      </c>
      <c r="F1" s="289" t="s">
        <v>1</v>
      </c>
    </row>
    <row r="2" spans="1:6" ht="23.25">
      <c r="B2" s="1638" t="s">
        <v>157</v>
      </c>
      <c r="C2" s="468"/>
      <c r="D2" s="112"/>
      <c r="E2" s="113"/>
      <c r="F2" s="114"/>
    </row>
    <row r="3" spans="1:6" ht="15.75">
      <c r="A3" s="1639"/>
      <c r="B3" s="3" t="s">
        <v>228</v>
      </c>
      <c r="C3" s="226"/>
      <c r="D3" s="4"/>
      <c r="E3" s="4"/>
    </row>
    <row r="4" spans="1:6" ht="18">
      <c r="A4" s="1639"/>
      <c r="B4" s="116" t="s">
        <v>220</v>
      </c>
      <c r="C4" s="57"/>
      <c r="D4" s="117"/>
      <c r="E4" s="118"/>
      <c r="F4" s="115"/>
    </row>
    <row r="5" spans="1:6" ht="18.75" thickBot="1">
      <c r="A5" s="9" t="s">
        <v>438</v>
      </c>
      <c r="B5" s="24"/>
      <c r="C5" s="24"/>
      <c r="D5" s="24"/>
      <c r="E5" s="119"/>
      <c r="F5" s="111"/>
    </row>
    <row r="6" spans="1:6" ht="20.25" customHeight="1" thickBot="1">
      <c r="A6" s="690" t="s">
        <v>119</v>
      </c>
      <c r="B6" s="691" t="s">
        <v>108</v>
      </c>
      <c r="C6" s="692" t="s">
        <v>54</v>
      </c>
      <c r="D6" s="693" t="s">
        <v>109</v>
      </c>
      <c r="E6" s="694" t="s">
        <v>110</v>
      </c>
      <c r="F6" s="695" t="s">
        <v>44</v>
      </c>
    </row>
    <row r="7" spans="1:6" ht="18" customHeight="1">
      <c r="A7" s="715">
        <v>1</v>
      </c>
      <c r="B7" s="716" t="s">
        <v>161</v>
      </c>
      <c r="C7" s="717" t="s">
        <v>43</v>
      </c>
      <c r="D7" s="718">
        <v>9223</v>
      </c>
      <c r="E7" s="1640" t="s">
        <v>533</v>
      </c>
      <c r="F7" s="1641">
        <v>0.79166666666666663</v>
      </c>
    </row>
    <row r="8" spans="1:6" ht="18" customHeight="1">
      <c r="A8" s="719">
        <v>2</v>
      </c>
      <c r="B8" s="720" t="s">
        <v>395</v>
      </c>
      <c r="C8" s="721" t="s">
        <v>43</v>
      </c>
      <c r="D8" s="722">
        <v>7826.5</v>
      </c>
      <c r="E8" s="1642" t="s">
        <v>534</v>
      </c>
      <c r="F8" s="1643">
        <v>0.5</v>
      </c>
    </row>
    <row r="9" spans="1:6" ht="18" customHeight="1">
      <c r="A9" s="719">
        <v>3</v>
      </c>
      <c r="B9" s="723" t="s">
        <v>320</v>
      </c>
      <c r="C9" s="721" t="s">
        <v>43</v>
      </c>
      <c r="D9" s="722">
        <v>9223</v>
      </c>
      <c r="E9" s="722" t="s">
        <v>533</v>
      </c>
      <c r="F9" s="1643">
        <v>0.79166666666666663</v>
      </c>
    </row>
    <row r="10" spans="1:6" ht="18" customHeight="1">
      <c r="A10" s="719">
        <v>4</v>
      </c>
      <c r="B10" s="720" t="s">
        <v>162</v>
      </c>
      <c r="C10" s="721" t="s">
        <v>43</v>
      </c>
      <c r="D10" s="722">
        <v>4592</v>
      </c>
      <c r="E10" s="724" t="s">
        <v>535</v>
      </c>
      <c r="F10" s="725">
        <v>0.20833333333333334</v>
      </c>
    </row>
    <row r="11" spans="1:6" ht="18" customHeight="1">
      <c r="A11" s="719">
        <v>5</v>
      </c>
      <c r="B11" s="723" t="s">
        <v>168</v>
      </c>
      <c r="C11" s="721" t="s">
        <v>43</v>
      </c>
      <c r="D11" s="722">
        <v>8654.032258064517</v>
      </c>
      <c r="E11" s="1644"/>
      <c r="F11" s="754"/>
    </row>
    <row r="12" spans="1:6" ht="18" customHeight="1">
      <c r="A12" s="719">
        <v>6</v>
      </c>
      <c r="B12" s="720" t="s">
        <v>169</v>
      </c>
      <c r="C12" s="721" t="s">
        <v>43</v>
      </c>
      <c r="D12" s="722">
        <v>6812.4677419354839</v>
      </c>
      <c r="E12" s="1644"/>
      <c r="F12" s="754"/>
    </row>
    <row r="13" spans="1:6" ht="18" customHeight="1">
      <c r="A13" s="719">
        <v>7</v>
      </c>
      <c r="B13" s="723" t="s">
        <v>2</v>
      </c>
      <c r="C13" s="721" t="s">
        <v>43</v>
      </c>
      <c r="D13" s="726" t="s">
        <v>305</v>
      </c>
      <c r="E13" s="914" t="s">
        <v>305</v>
      </c>
      <c r="F13" s="725" t="s">
        <v>305</v>
      </c>
    </row>
    <row r="14" spans="1:6" ht="18" customHeight="1">
      <c r="A14" s="719">
        <v>8</v>
      </c>
      <c r="B14" s="720" t="s">
        <v>3</v>
      </c>
      <c r="C14" s="721" t="s">
        <v>43</v>
      </c>
      <c r="D14" s="726" t="s">
        <v>305</v>
      </c>
      <c r="E14" s="914" t="s">
        <v>305</v>
      </c>
      <c r="F14" s="725" t="s">
        <v>305</v>
      </c>
    </row>
    <row r="15" spans="1:6" ht="18" customHeight="1">
      <c r="A15" s="719">
        <v>9</v>
      </c>
      <c r="B15" s="723" t="s">
        <v>170</v>
      </c>
      <c r="C15" s="721" t="s">
        <v>111</v>
      </c>
      <c r="D15" s="727" t="s">
        <v>305</v>
      </c>
      <c r="E15" s="1644"/>
      <c r="F15" s="1643"/>
    </row>
    <row r="16" spans="1:6" ht="18" customHeight="1">
      <c r="A16" s="719">
        <v>10</v>
      </c>
      <c r="B16" s="720" t="s">
        <v>402</v>
      </c>
      <c r="C16" s="721" t="s">
        <v>43</v>
      </c>
      <c r="D16" s="728" t="s">
        <v>305</v>
      </c>
      <c r="E16" s="1644"/>
      <c r="F16" s="1643"/>
    </row>
    <row r="17" spans="1:8" ht="18" customHeight="1">
      <c r="A17" s="719">
        <v>11</v>
      </c>
      <c r="B17" s="735" t="s">
        <v>4</v>
      </c>
      <c r="C17" s="721" t="s">
        <v>112</v>
      </c>
      <c r="D17" s="722">
        <v>5074.9699602699993</v>
      </c>
      <c r="E17" s="1644"/>
      <c r="F17" s="1643"/>
    </row>
    <row r="18" spans="1:8" ht="18" customHeight="1">
      <c r="A18" s="731">
        <v>12</v>
      </c>
      <c r="B18" s="729" t="s">
        <v>114</v>
      </c>
      <c r="C18" s="721" t="s">
        <v>112</v>
      </c>
      <c r="D18" s="722">
        <v>3270.3498289999998</v>
      </c>
      <c r="E18" s="1645" t="s">
        <v>249</v>
      </c>
      <c r="F18" s="1646">
        <v>0.64440772154363846</v>
      </c>
      <c r="G18" s="569"/>
    </row>
    <row r="19" spans="1:8" ht="18" customHeight="1">
      <c r="A19" s="719">
        <v>13</v>
      </c>
      <c r="B19" s="730" t="s">
        <v>113</v>
      </c>
      <c r="C19" s="721" t="s">
        <v>112</v>
      </c>
      <c r="D19" s="722">
        <v>1109.9465252699999</v>
      </c>
      <c r="E19" s="1645" t="s">
        <v>319</v>
      </c>
      <c r="F19" s="1646">
        <v>0.21870996950905072</v>
      </c>
      <c r="G19" s="569"/>
    </row>
    <row r="20" spans="1:8" ht="18" customHeight="1">
      <c r="A20" s="731">
        <v>14</v>
      </c>
      <c r="B20" s="732" t="s">
        <v>180</v>
      </c>
      <c r="C20" s="721" t="s">
        <v>112</v>
      </c>
      <c r="D20" s="722">
        <v>93.515724000000006</v>
      </c>
      <c r="E20" s="1645" t="s">
        <v>319</v>
      </c>
      <c r="F20" s="1646">
        <v>1.8426852716784313E-2</v>
      </c>
      <c r="G20" s="569"/>
    </row>
    <row r="21" spans="1:8" ht="18" customHeight="1">
      <c r="A21" s="733"/>
      <c r="B21" s="734" t="s">
        <v>181</v>
      </c>
      <c r="C21" s="721" t="s">
        <v>112</v>
      </c>
      <c r="D21" s="722">
        <v>122.571088</v>
      </c>
      <c r="E21" s="1645" t="s">
        <v>250</v>
      </c>
      <c r="F21" s="1646">
        <v>2.4152081482168804E-2</v>
      </c>
      <c r="G21" s="569"/>
    </row>
    <row r="22" spans="1:8" ht="18" customHeight="1">
      <c r="A22" s="733"/>
      <c r="B22" s="732" t="s">
        <v>182</v>
      </c>
      <c r="C22" s="721" t="s">
        <v>112</v>
      </c>
      <c r="D22" s="722">
        <v>192.42914000000002</v>
      </c>
      <c r="E22" s="1645" t="s">
        <v>250</v>
      </c>
      <c r="F22" s="1646">
        <v>3.7917296359673898E-2</v>
      </c>
      <c r="G22" s="569"/>
    </row>
    <row r="23" spans="1:8" ht="18" customHeight="1">
      <c r="A23" s="733"/>
      <c r="B23" s="735" t="s">
        <v>315</v>
      </c>
      <c r="C23" s="721" t="s">
        <v>112</v>
      </c>
      <c r="D23" s="722">
        <v>225.118774</v>
      </c>
      <c r="E23" s="1645" t="s">
        <v>250</v>
      </c>
      <c r="F23" s="1646">
        <v>4.4358641679136793E-2</v>
      </c>
      <c r="G23" s="569"/>
      <c r="H23" s="291"/>
    </row>
    <row r="24" spans="1:8" ht="18" customHeight="1">
      <c r="A24" s="733"/>
      <c r="B24" s="735" t="s">
        <v>316</v>
      </c>
      <c r="C24" s="721" t="s">
        <v>112</v>
      </c>
      <c r="D24" s="722">
        <v>61.038879999999999</v>
      </c>
      <c r="E24" s="1645" t="s">
        <v>250</v>
      </c>
      <c r="F24" s="1646">
        <v>1.2027436709547064E-2</v>
      </c>
      <c r="G24" s="569"/>
      <c r="H24" s="291"/>
    </row>
    <row r="25" spans="1:8" ht="18" customHeight="1">
      <c r="A25" s="731">
        <v>15</v>
      </c>
      <c r="B25" s="734" t="s">
        <v>159</v>
      </c>
      <c r="C25" s="721"/>
      <c r="D25" s="722"/>
      <c r="E25" s="1647"/>
      <c r="F25" s="1648"/>
      <c r="G25" s="569"/>
    </row>
    <row r="26" spans="1:8" ht="18" customHeight="1">
      <c r="A26" s="733"/>
      <c r="B26" s="732" t="s">
        <v>150</v>
      </c>
      <c r="C26" s="721" t="s">
        <v>112</v>
      </c>
      <c r="D26" s="722">
        <v>4188.1368420000008</v>
      </c>
      <c r="E26" s="1645" t="s">
        <v>249</v>
      </c>
      <c r="F26" s="1649">
        <v>0.82525352362424276</v>
      </c>
    </row>
    <row r="27" spans="1:8" ht="18" customHeight="1">
      <c r="A27" s="733"/>
      <c r="B27" s="734" t="s">
        <v>151</v>
      </c>
      <c r="C27" s="721" t="s">
        <v>112</v>
      </c>
      <c r="D27" s="722">
        <v>327.45016527000001</v>
      </c>
      <c r="E27" s="1645" t="s">
        <v>251</v>
      </c>
      <c r="F27" s="1649">
        <v>6.4522581972599288E-2</v>
      </c>
    </row>
    <row r="28" spans="1:8" ht="18" customHeight="1">
      <c r="A28" s="733"/>
      <c r="B28" s="732" t="s">
        <v>34</v>
      </c>
      <c r="C28" s="721" t="s">
        <v>112</v>
      </c>
      <c r="D28" s="722">
        <v>29.264427999999999</v>
      </c>
      <c r="E28" s="1645" t="s">
        <v>251</v>
      </c>
      <c r="F28" s="1649">
        <v>5.766423886072237E-3</v>
      </c>
    </row>
    <row r="29" spans="1:8" ht="18" customHeight="1">
      <c r="A29" s="733"/>
      <c r="B29" s="736" t="s">
        <v>335</v>
      </c>
      <c r="C29" s="721" t="s">
        <v>112</v>
      </c>
      <c r="D29" s="722">
        <v>4.908855</v>
      </c>
      <c r="E29" s="1645" t="s">
        <v>251</v>
      </c>
      <c r="F29" s="1649">
        <v>9.6726779437702082E-4</v>
      </c>
    </row>
    <row r="30" spans="1:8" ht="18" customHeight="1">
      <c r="A30" s="733"/>
      <c r="B30" s="735" t="s">
        <v>336</v>
      </c>
      <c r="C30" s="721" t="s">
        <v>112</v>
      </c>
      <c r="D30" s="722">
        <v>239.05201600000001</v>
      </c>
      <c r="E30" s="1645" t="s">
        <v>251</v>
      </c>
      <c r="F30" s="1649">
        <v>4.7104124334024999E-2</v>
      </c>
      <c r="G30" s="1650"/>
    </row>
    <row r="31" spans="1:8" ht="18" customHeight="1">
      <c r="A31" s="733"/>
      <c r="B31" s="735" t="s">
        <v>337</v>
      </c>
      <c r="C31" s="721" t="s">
        <v>112</v>
      </c>
      <c r="D31" s="722">
        <v>225.118774</v>
      </c>
      <c r="E31" s="1645" t="s">
        <v>251</v>
      </c>
      <c r="F31" s="1649">
        <v>4.4358641679136786E-2</v>
      </c>
      <c r="G31" s="1650"/>
      <c r="H31" s="1650"/>
    </row>
    <row r="32" spans="1:8" ht="18" customHeight="1">
      <c r="A32" s="715"/>
      <c r="B32" s="734" t="s">
        <v>338</v>
      </c>
      <c r="C32" s="721" t="s">
        <v>112</v>
      </c>
      <c r="D32" s="722">
        <v>61.038879999999999</v>
      </c>
      <c r="E32" s="1645" t="s">
        <v>251</v>
      </c>
      <c r="F32" s="1649">
        <v>1.2027436709547062E-2</v>
      </c>
      <c r="G32" s="1650"/>
      <c r="H32" s="1650"/>
    </row>
    <row r="33" spans="1:8" ht="18" customHeight="1">
      <c r="A33" s="715">
        <v>16</v>
      </c>
      <c r="B33" s="730" t="s">
        <v>5</v>
      </c>
      <c r="C33" s="721" t="s">
        <v>112</v>
      </c>
      <c r="D33" s="722">
        <v>204.817598</v>
      </c>
      <c r="E33" s="914" t="s">
        <v>483</v>
      </c>
      <c r="F33" s="1643"/>
      <c r="G33" s="1650"/>
      <c r="H33" s="291"/>
    </row>
    <row r="34" spans="1:8" ht="18" customHeight="1">
      <c r="A34" s="737">
        <v>17</v>
      </c>
      <c r="B34" s="723" t="s">
        <v>179</v>
      </c>
      <c r="C34" s="721" t="s">
        <v>38</v>
      </c>
      <c r="D34" s="722">
        <v>73.958540422407054</v>
      </c>
      <c r="E34" s="1644"/>
      <c r="F34" s="1643"/>
    </row>
    <row r="35" spans="1:8" ht="18" customHeight="1">
      <c r="A35" s="731">
        <v>18</v>
      </c>
      <c r="B35" s="738" t="s">
        <v>248</v>
      </c>
      <c r="C35" s="721" t="s">
        <v>115</v>
      </c>
      <c r="D35" s="722">
        <v>7527.913825228</v>
      </c>
      <c r="E35" s="750"/>
      <c r="F35" s="1651"/>
    </row>
    <row r="36" spans="1:8" ht="18" customHeight="1">
      <c r="A36" s="739"/>
      <c r="B36" s="740" t="s">
        <v>309</v>
      </c>
      <c r="C36" s="721" t="s">
        <v>115</v>
      </c>
      <c r="D36" s="722">
        <v>3924.8234144879998</v>
      </c>
      <c r="E36" s="750"/>
      <c r="F36" s="1651"/>
    </row>
    <row r="37" spans="1:8" ht="18" customHeight="1">
      <c r="A37" s="741"/>
      <c r="B37" s="742" t="s">
        <v>310</v>
      </c>
      <c r="C37" s="721" t="s">
        <v>115</v>
      </c>
      <c r="D37" s="722">
        <v>2752.4776019800001</v>
      </c>
      <c r="E37" s="750"/>
      <c r="F37" s="1651"/>
    </row>
    <row r="38" spans="1:8" ht="18" customHeight="1">
      <c r="A38" s="741"/>
      <c r="B38" s="743" t="s">
        <v>311</v>
      </c>
      <c r="C38" s="721" t="s">
        <v>115</v>
      </c>
      <c r="D38" s="722">
        <v>850.61280876000001</v>
      </c>
      <c r="E38" s="750"/>
      <c r="F38" s="1651"/>
    </row>
    <row r="39" spans="1:8" ht="18" customHeight="1">
      <c r="A39" s="741"/>
      <c r="B39" s="743" t="s">
        <v>312</v>
      </c>
      <c r="C39" s="721" t="s">
        <v>115</v>
      </c>
      <c r="D39" s="722">
        <v>1148.1057473999999</v>
      </c>
      <c r="E39" s="750"/>
      <c r="F39" s="1651"/>
    </row>
    <row r="40" spans="1:8" ht="18" customHeight="1">
      <c r="A40" s="744"/>
      <c r="B40" s="745" t="s">
        <v>339</v>
      </c>
      <c r="C40" s="746" t="s">
        <v>115</v>
      </c>
      <c r="D40" s="722">
        <v>457.79160000000002</v>
      </c>
      <c r="E40" s="750"/>
      <c r="F40" s="1651"/>
    </row>
    <row r="41" spans="1:8" ht="18" customHeight="1">
      <c r="A41" s="733">
        <v>19</v>
      </c>
      <c r="B41" s="738" t="s">
        <v>399</v>
      </c>
      <c r="C41" s="721" t="s">
        <v>115</v>
      </c>
      <c r="D41" s="722">
        <v>420.92507499999999</v>
      </c>
      <c r="E41" s="914" t="s">
        <v>483</v>
      </c>
      <c r="F41" s="1651"/>
    </row>
    <row r="42" spans="1:8" ht="18" customHeight="1">
      <c r="A42" s="739"/>
      <c r="B42" s="740" t="s">
        <v>309</v>
      </c>
      <c r="C42" s="721" t="s">
        <v>115</v>
      </c>
      <c r="D42" s="722">
        <v>157.09186600000001</v>
      </c>
      <c r="E42" s="1642" t="s">
        <v>483</v>
      </c>
      <c r="F42" s="1651"/>
    </row>
    <row r="43" spans="1:8" ht="18" customHeight="1">
      <c r="A43" s="741"/>
      <c r="B43" s="742" t="s">
        <v>310</v>
      </c>
      <c r="C43" s="721" t="s">
        <v>115</v>
      </c>
      <c r="D43" s="722">
        <v>248.96085199999999</v>
      </c>
      <c r="E43" s="914" t="s">
        <v>411</v>
      </c>
      <c r="F43" s="1651"/>
    </row>
    <row r="44" spans="1:8" ht="18" customHeight="1">
      <c r="A44" s="741"/>
      <c r="B44" s="743" t="s">
        <v>311</v>
      </c>
      <c r="C44" s="721" t="s">
        <v>115</v>
      </c>
      <c r="D44" s="722">
        <v>45.776842000000002</v>
      </c>
      <c r="E44" s="914" t="s">
        <v>483</v>
      </c>
      <c r="F44" s="1651"/>
    </row>
    <row r="45" spans="1:8" ht="18" customHeight="1">
      <c r="A45" s="744"/>
      <c r="B45" s="740" t="s">
        <v>312</v>
      </c>
      <c r="C45" s="721" t="s">
        <v>115</v>
      </c>
      <c r="D45" s="722">
        <v>41.823707699999993</v>
      </c>
      <c r="E45" s="914" t="s">
        <v>410</v>
      </c>
      <c r="F45" s="1651"/>
    </row>
    <row r="46" spans="1:8" ht="18" customHeight="1">
      <c r="A46" s="733">
        <v>20</v>
      </c>
      <c r="B46" s="720" t="s">
        <v>342</v>
      </c>
      <c r="C46" s="747"/>
      <c r="D46" s="748"/>
      <c r="E46" s="750"/>
      <c r="F46" s="1651"/>
    </row>
    <row r="47" spans="1:8" ht="18" customHeight="1">
      <c r="A47" s="739"/>
      <c r="B47" s="740" t="s">
        <v>343</v>
      </c>
      <c r="C47" s="721" t="s">
        <v>118</v>
      </c>
      <c r="D47" s="722">
        <v>2.3472706775459886</v>
      </c>
      <c r="E47" s="750"/>
      <c r="F47" s="676"/>
    </row>
    <row r="48" spans="1:8" ht="18" customHeight="1">
      <c r="A48" s="744"/>
      <c r="B48" s="742" t="s">
        <v>344</v>
      </c>
      <c r="C48" s="721" t="s">
        <v>118</v>
      </c>
      <c r="D48" s="722">
        <v>2.3628736327652438</v>
      </c>
      <c r="E48" s="750"/>
      <c r="F48" s="676"/>
    </row>
    <row r="49" spans="1:6" ht="18" customHeight="1">
      <c r="A49" s="715">
        <v>21</v>
      </c>
      <c r="B49" s="749" t="s">
        <v>160</v>
      </c>
      <c r="C49" s="747"/>
      <c r="D49" s="750"/>
      <c r="E49" s="750"/>
      <c r="F49" s="676"/>
    </row>
    <row r="50" spans="1:6" ht="18" customHeight="1">
      <c r="A50" s="751" t="s">
        <v>116</v>
      </c>
      <c r="B50" s="752" t="s">
        <v>313</v>
      </c>
      <c r="C50" s="721" t="s">
        <v>172</v>
      </c>
      <c r="D50" s="722">
        <v>97.2</v>
      </c>
      <c r="E50" s="753" t="s">
        <v>490</v>
      </c>
      <c r="F50" s="754" t="s">
        <v>171</v>
      </c>
    </row>
    <row r="51" spans="1:6" ht="18" customHeight="1">
      <c r="A51" s="751" t="s">
        <v>117</v>
      </c>
      <c r="B51" s="755" t="s">
        <v>284</v>
      </c>
      <c r="C51" s="721" t="s">
        <v>172</v>
      </c>
      <c r="D51" s="722">
        <v>94.25</v>
      </c>
      <c r="E51" s="753" t="s">
        <v>490</v>
      </c>
      <c r="F51" s="754" t="s">
        <v>171</v>
      </c>
    </row>
    <row r="52" spans="1:6" ht="18" customHeight="1">
      <c r="A52" s="719">
        <v>22</v>
      </c>
      <c r="B52" s="756" t="s">
        <v>487</v>
      </c>
      <c r="C52" s="721" t="s">
        <v>43</v>
      </c>
      <c r="D52" s="722">
        <v>8893</v>
      </c>
      <c r="E52" s="757" t="s">
        <v>489</v>
      </c>
      <c r="F52" s="725">
        <v>0.79166666666666663</v>
      </c>
    </row>
    <row r="53" spans="1:6" ht="18" customHeight="1">
      <c r="A53" s="719">
        <v>23</v>
      </c>
      <c r="B53" s="756" t="s">
        <v>488</v>
      </c>
      <c r="C53" s="721" t="s">
        <v>43</v>
      </c>
      <c r="D53" s="722">
        <v>8893</v>
      </c>
      <c r="E53" s="757" t="s">
        <v>489</v>
      </c>
      <c r="F53" s="725">
        <v>0.79166666666666663</v>
      </c>
    </row>
    <row r="54" spans="1:6" ht="18" customHeight="1">
      <c r="A54" s="719">
        <v>24</v>
      </c>
      <c r="B54" s="758" t="s">
        <v>484</v>
      </c>
      <c r="C54" s="721" t="s">
        <v>43</v>
      </c>
      <c r="D54" s="722">
        <v>12893</v>
      </c>
      <c r="E54" s="759" t="s">
        <v>382</v>
      </c>
      <c r="F54" s="725">
        <v>0.875</v>
      </c>
    </row>
    <row r="55" spans="1:6" ht="18" customHeight="1">
      <c r="A55" s="719">
        <v>25</v>
      </c>
      <c r="B55" s="756" t="s">
        <v>485</v>
      </c>
      <c r="C55" s="721" t="s">
        <v>43</v>
      </c>
      <c r="D55" s="722">
        <v>12893</v>
      </c>
      <c r="E55" s="759" t="s">
        <v>382</v>
      </c>
      <c r="F55" s="725">
        <v>0.875</v>
      </c>
    </row>
    <row r="56" spans="1:6" ht="18" customHeight="1" thickBot="1">
      <c r="A56" s="760">
        <v>26</v>
      </c>
      <c r="B56" s="761" t="s">
        <v>486</v>
      </c>
      <c r="C56" s="762" t="s">
        <v>43</v>
      </c>
      <c r="D56" s="763">
        <v>1459</v>
      </c>
      <c r="E56" s="1652" t="s">
        <v>292</v>
      </c>
      <c r="F56" s="1653">
        <v>0.83333333333333337</v>
      </c>
    </row>
    <row r="57" spans="1:6" ht="15" customHeight="1">
      <c r="A57" s="33"/>
      <c r="B57" s="91"/>
      <c r="C57" s="122"/>
      <c r="D57" s="57"/>
      <c r="E57" s="118"/>
      <c r="F57" s="92"/>
    </row>
    <row r="58" spans="1:6" ht="15" customHeight="1">
      <c r="A58" s="33"/>
      <c r="B58" s="91"/>
      <c r="C58" s="122"/>
      <c r="D58" s="57"/>
      <c r="E58" s="118"/>
      <c r="F58" s="92"/>
    </row>
    <row r="59" spans="1:6" ht="15" customHeight="1">
      <c r="A59" s="120"/>
      <c r="B59" s="123"/>
      <c r="C59" s="24"/>
      <c r="D59" s="24"/>
      <c r="E59" s="121"/>
      <c r="F59" s="92"/>
    </row>
    <row r="60" spans="1:6" ht="15" customHeight="1">
      <c r="A60" s="120"/>
      <c r="B60" s="123"/>
      <c r="C60" s="24"/>
      <c r="D60" s="189"/>
      <c r="E60" s="22" t="s">
        <v>297</v>
      </c>
      <c r="F60" s="764"/>
    </row>
    <row r="61" spans="1:6" ht="15" customHeight="1">
      <c r="A61" s="120"/>
      <c r="B61" s="123"/>
      <c r="C61" s="24"/>
      <c r="D61" s="189"/>
      <c r="E61" s="22" t="s">
        <v>205</v>
      </c>
      <c r="F61" s="764"/>
    </row>
    <row r="62" spans="1:6" ht="15" customHeight="1">
      <c r="A62" s="120"/>
      <c r="B62" s="123"/>
      <c r="D62" s="189"/>
      <c r="E62" s="189" t="s">
        <v>207</v>
      </c>
      <c r="F62" s="764"/>
    </row>
    <row r="63" spans="1:6" ht="15" customHeight="1">
      <c r="A63" s="124"/>
      <c r="B63" s="123"/>
    </row>
    <row r="64" spans="1:6" ht="15" customHeight="1">
      <c r="A64" s="120"/>
      <c r="B64" s="123"/>
    </row>
  </sheetData>
  <phoneticPr fontId="20" type="noConversion"/>
  <printOptions horizontalCentered="1"/>
  <pageMargins left="0.75" right="0.75" top="1" bottom="0.45" header="0.5" footer="0.5"/>
  <pageSetup scale="64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2020-02-17T04:38:53Z</cp:lastPrinted>
  <dcterms:created xsi:type="dcterms:W3CDTF">2011-03-25T17:27:39Z</dcterms:created>
  <dcterms:modified xsi:type="dcterms:W3CDTF">2020-07-06T06:18:09Z</dcterms:modified>
</cp:coreProperties>
</file>